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y766\Desktop\"/>
    </mc:Choice>
  </mc:AlternateContent>
  <xr:revisionPtr revIDLastSave="0" documentId="8_{999177BE-837A-48AE-B195-CF6527A54EC4}" xr6:coauthVersionLast="47" xr6:coauthVersionMax="47" xr10:uidLastSave="{00000000-0000-0000-0000-000000000000}"/>
  <bookViews>
    <workbookView xWindow="-120" yWindow="-120" windowWidth="57840" windowHeight="23640" xr2:uid="{441347DC-F718-41FE-986F-C4E33437892E}"/>
  </bookViews>
  <sheets>
    <sheet name="Matrise eiendomsskat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1" i="1" l="1"/>
</calcChain>
</file>

<file path=xl/sharedStrings.xml><?xml version="1.0" encoding="utf-8"?>
<sst xmlns="http://schemas.openxmlformats.org/spreadsheetml/2006/main" count="4" uniqueCount="4">
  <si>
    <t>Proveny - Bolig, fritid og øvrig</t>
  </si>
  <si>
    <t>Eiendommer uten skatt - Bolig, fritid og øvrig</t>
  </si>
  <si>
    <t>Proveny - Næring og verk/bruk</t>
  </si>
  <si>
    <t>Eiendommer uten skatt - Næring og verk/bruk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</si>
</sst>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0"/>
    <numFmt numFmtId="165" formatCode="0.0\ 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3" fontId="4" fillId="2" borderId="1" xfId="0" applyNumberFormat="1" applyFont="1" applyFill="1" applyBorder="1"/>
    <xf numFmtId="164" fontId="2" fillId="2" borderId="1" xfId="0" applyNumberFormat="1" applyFont="1" applyFill="1" applyBorder="1"/>
    <xf numFmtId="3" fontId="2" fillId="2" borderId="1" xfId="0" applyNumberFormat="1" applyFont="1" applyFill="1" applyBorder="1"/>
    <xf numFmtId="3" fontId="0" fillId="3" borderId="0" xfId="0" applyNumberFormat="1" applyFill="1" applyAlignment="1">
      <alignment horizontal="center" vertical="top"/>
    </xf>
    <xf numFmtId="0" fontId="0" fillId="4" borderId="0" xfId="0" applyFill="1"/>
    <xf numFmtId="0" fontId="0" fillId="3" borderId="0" xfId="0" applyFill="1"/>
    <xf numFmtId="3" fontId="0" fillId="3" borderId="0" xfId="0" applyNumberFormat="1" applyFill="1"/>
    <xf numFmtId="3" fontId="0" fillId="0" borderId="0" xfId="0" applyNumberFormat="1"/>
    <xf numFmtId="43" fontId="0" fillId="0" borderId="0" xfId="1" applyFont="1"/>
    <xf numFmtId="43" fontId="0" fillId="0" borderId="0" xfId="0" applyNumberFormat="1"/>
    <xf numFmtId="165" fontId="0" fillId="0" borderId="0" xfId="2" applyNumberFormat="1" applyFont="1"/>
    <xf numFmtId="0" fontId="0" fillId="0" borderId="0" xfId="0" applyFill="1"/>
  </cellXfs>
  <cellStyles count="3">
    <cellStyle name="Komma" xfId="1" builtinId="3"/>
    <cellStyle name="Normal" xfId="0" builtinId="0"/>
    <cellStyle name="Pros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72FB4-0DA2-4FD3-92E2-C31B877FBF1B}">
  <dimension ref="A2:AI64"/>
  <sheetViews>
    <sheetView tabSelected="1" zoomScale="90" zoomScaleNormal="90" workbookViewId="0">
      <pane xSplit="1" topLeftCell="B1" activePane="topRight" state="frozen"/>
      <selection activeCell="A3" sqref="A3"/>
      <selection pane="topRight" activeCell="C17" sqref="C17"/>
    </sheetView>
  </sheetViews>
  <sheetFormatPr baseColWidth="10" defaultColWidth="39.85546875" defaultRowHeight="15" x14ac:dyDescent="0.25"/>
  <cols>
    <col min="1" max="1" width="37.42578125" customWidth="1"/>
    <col min="2" max="24" width="16" customWidth="1"/>
  </cols>
  <sheetData>
    <row r="2" spans="1:24" x14ac:dyDescent="0.25">
      <c r="B2" s="13"/>
    </row>
    <row r="4" spans="1:24" x14ac:dyDescent="0.25">
      <c r="A4" s="1" t="s">
        <v>0</v>
      </c>
    </row>
    <row r="5" spans="1:24" ht="15.75" thickBot="1" x14ac:dyDescent="0.3">
      <c r="A5" s="2"/>
      <c r="B5" s="3">
        <v>1E-3</v>
      </c>
      <c r="C5" s="3">
        <v>1.5E-3</v>
      </c>
      <c r="D5" s="3">
        <v>2E-3</v>
      </c>
      <c r="E5" s="3">
        <v>2.0999999999999999E-3</v>
      </c>
      <c r="F5" s="3">
        <v>2.2000000000000001E-3</v>
      </c>
      <c r="G5" s="3">
        <v>2.3E-3</v>
      </c>
      <c r="H5" s="3">
        <v>2.3999999999999998E-3</v>
      </c>
      <c r="I5" s="3">
        <v>2.5000000000000001E-3</v>
      </c>
      <c r="J5" s="3">
        <v>2.5999999999999999E-3</v>
      </c>
      <c r="K5" s="3">
        <v>2.7000000000000001E-3</v>
      </c>
      <c r="L5" s="3">
        <v>2.8E-3</v>
      </c>
      <c r="M5" s="3">
        <v>2.8999999999999998E-3</v>
      </c>
      <c r="N5" s="3">
        <v>3.0000000000000001E-3</v>
      </c>
      <c r="O5" s="3">
        <v>3.0999999999999999E-3</v>
      </c>
      <c r="P5" s="3">
        <v>3.2000000000000002E-3</v>
      </c>
      <c r="Q5" s="3">
        <v>3.3E-3</v>
      </c>
      <c r="R5" s="3">
        <v>3.3999999999999998E-3</v>
      </c>
      <c r="S5" s="3">
        <v>3.5000000000000001E-3</v>
      </c>
      <c r="T5" s="3">
        <v>3.5999999999999999E-3</v>
      </c>
      <c r="U5" s="3">
        <v>3.7000000000000002E-3</v>
      </c>
      <c r="V5" s="3">
        <v>3.8E-3</v>
      </c>
      <c r="W5" s="3">
        <v>3.8999999999999998E-3</v>
      </c>
      <c r="X5" s="3">
        <v>4.0000000000000001E-3</v>
      </c>
    </row>
    <row r="6" spans="1:24" ht="16.5" thickTop="1" thickBot="1" x14ac:dyDescent="0.3">
      <c r="A6" s="4">
        <v>0</v>
      </c>
      <c r="B6" s="5">
        <v>386016561.50998241</v>
      </c>
      <c r="C6" s="5">
        <v>579289034.89500439</v>
      </c>
      <c r="D6" s="5">
        <v>772530267.10996449</v>
      </c>
      <c r="E6" s="5">
        <v>811174858.52545786</v>
      </c>
      <c r="F6" s="5">
        <v>849821453.92099345</v>
      </c>
      <c r="G6" s="5">
        <v>888460414.30645537</v>
      </c>
      <c r="H6" s="5">
        <v>927105999.97194648</v>
      </c>
      <c r="I6" s="5">
        <v>965752793.13752031</v>
      </c>
      <c r="J6" s="5">
        <v>1004391792.4429868</v>
      </c>
      <c r="K6" s="5">
        <v>1043028332.0684565</v>
      </c>
      <c r="L6" s="5">
        <v>1081663244.6339796</v>
      </c>
      <c r="M6" s="5">
        <v>1120294376.3995342</v>
      </c>
      <c r="N6" s="5">
        <v>1158925831.9650078</v>
      </c>
      <c r="O6" s="5">
        <v>1197557306.8305001</v>
      </c>
      <c r="P6" s="5">
        <v>1236188187.6959968</v>
      </c>
      <c r="Q6" s="5">
        <v>1274819368.8614907</v>
      </c>
      <c r="R6" s="5">
        <v>1313452077.8269958</v>
      </c>
      <c r="S6" s="5">
        <v>1352083626.7925587</v>
      </c>
      <c r="T6" s="5">
        <v>1390714893.5579975</v>
      </c>
      <c r="U6" s="5">
        <v>1429345862.8234997</v>
      </c>
      <c r="V6" s="5">
        <v>1467977736.4890125</v>
      </c>
      <c r="W6" s="5">
        <v>1506608729.5546091</v>
      </c>
      <c r="X6" s="5">
        <v>1545240922.4999292</v>
      </c>
    </row>
    <row r="7" spans="1:24" ht="16.5" thickTop="1" thickBot="1" x14ac:dyDescent="0.3">
      <c r="A7" s="4">
        <v>250000</v>
      </c>
      <c r="B7" s="5">
        <v>352407319.34999651</v>
      </c>
      <c r="C7" s="5">
        <v>528878707.36500174</v>
      </c>
      <c r="D7" s="5">
        <v>705315684.8999927</v>
      </c>
      <c r="E7" s="5">
        <v>740601973.12498581</v>
      </c>
      <c r="F7" s="5">
        <v>775889780.70999098</v>
      </c>
      <c r="G7" s="5">
        <v>811168821.14495909</v>
      </c>
      <c r="H7" s="5">
        <v>846456046.19995415</v>
      </c>
      <c r="I7" s="5">
        <v>881742434.37502623</v>
      </c>
      <c r="J7" s="5">
        <v>917023481.26999319</v>
      </c>
      <c r="K7" s="5">
        <v>952301522.65495729</v>
      </c>
      <c r="L7" s="5">
        <v>987578619.01996982</v>
      </c>
      <c r="M7" s="5">
        <v>1022850196.4410384</v>
      </c>
      <c r="N7" s="5">
        <v>1058122733.0700034</v>
      </c>
      <c r="O7" s="5">
        <v>1093395019.4490066</v>
      </c>
      <c r="P7" s="5">
        <v>1128667335.8079829</v>
      </c>
      <c r="Q7" s="5">
        <v>1163938789.9919617</v>
      </c>
      <c r="R7" s="5">
        <v>1199213298.3759873</v>
      </c>
      <c r="S7" s="5">
        <v>1234485490.1400299</v>
      </c>
      <c r="T7" s="5">
        <v>1269757723.1939738</v>
      </c>
      <c r="U7" s="5">
        <v>1305030279.1805103</v>
      </c>
      <c r="V7" s="5">
        <v>1340301668.0070229</v>
      </c>
      <c r="W7" s="5">
        <v>1375573064.4435811</v>
      </c>
      <c r="X7" s="5">
        <v>1410845971.8599856</v>
      </c>
    </row>
    <row r="8" spans="1:24" ht="16.5" thickTop="1" thickBot="1" x14ac:dyDescent="0.3">
      <c r="A8" s="4">
        <v>300000</v>
      </c>
      <c r="B8" s="5">
        <v>345695365.33000135</v>
      </c>
      <c r="C8" s="5">
        <v>518810539.22250164</v>
      </c>
      <c r="D8" s="5">
        <v>691896165.82000124</v>
      </c>
      <c r="E8" s="5">
        <v>726510573.36898291</v>
      </c>
      <c r="F8" s="5">
        <v>761126159.17800772</v>
      </c>
      <c r="G8" s="5">
        <v>795734118.27096128</v>
      </c>
      <c r="H8" s="5">
        <v>830349040.24795449</v>
      </c>
      <c r="I8" s="5">
        <v>864965206.17502618</v>
      </c>
      <c r="J8" s="5">
        <v>899573312.94999421</v>
      </c>
      <c r="K8" s="5">
        <v>934179601.09496069</v>
      </c>
      <c r="L8" s="5">
        <v>968782486.13996518</v>
      </c>
      <c r="M8" s="5">
        <v>1003383371.5450355</v>
      </c>
      <c r="N8" s="5">
        <v>1037984323.0500036</v>
      </c>
      <c r="O8" s="5">
        <v>1072585324.1350138</v>
      </c>
      <c r="P8" s="5">
        <v>1107185769.7599792</v>
      </c>
      <c r="Q8" s="5">
        <v>1141786548.7049584</v>
      </c>
      <c r="R8" s="5">
        <v>1176388566.6499937</v>
      </c>
      <c r="S8" s="5">
        <v>1210991294.2750332</v>
      </c>
      <c r="T8" s="5">
        <v>1245592261.9799752</v>
      </c>
      <c r="U8" s="5">
        <v>1280192047.0350103</v>
      </c>
      <c r="V8" s="5">
        <v>1314792739.9100225</v>
      </c>
      <c r="W8" s="5">
        <v>1349393757.4650803</v>
      </c>
      <c r="X8" s="5">
        <v>1383994801.0000024</v>
      </c>
    </row>
    <row r="9" spans="1:24" ht="16.5" thickTop="1" thickBot="1" x14ac:dyDescent="0.3">
      <c r="A9" s="4">
        <v>350000</v>
      </c>
      <c r="B9" s="5">
        <v>338980807.20000511</v>
      </c>
      <c r="C9" s="5">
        <v>508748247.39750153</v>
      </c>
      <c r="D9" s="5">
        <v>678477873.46000934</v>
      </c>
      <c r="E9" s="5">
        <v>712421068.23298216</v>
      </c>
      <c r="F9" s="5">
        <v>746366659.43401134</v>
      </c>
      <c r="G9" s="5">
        <v>780305591.65596569</v>
      </c>
      <c r="H9" s="5">
        <v>814250618.87995708</v>
      </c>
      <c r="I9" s="5">
        <v>848196634.00002599</v>
      </c>
      <c r="J9" s="5">
        <v>882135209.94299543</v>
      </c>
      <c r="K9" s="5">
        <v>916069877.6084609</v>
      </c>
      <c r="L9" s="5">
        <v>950002950.55396497</v>
      </c>
      <c r="M9" s="5">
        <v>983932537.95953715</v>
      </c>
      <c r="N9" s="5">
        <v>1017862776.7650033</v>
      </c>
      <c r="O9" s="5">
        <v>1051793049.0385141</v>
      </c>
      <c r="P9" s="5">
        <v>1085723373.5519767</v>
      </c>
      <c r="Q9" s="5">
        <v>1119652829.5754442</v>
      </c>
      <c r="R9" s="5">
        <v>1153584425.76599</v>
      </c>
      <c r="S9" s="5">
        <v>1187514597.4650316</v>
      </c>
      <c r="T9" s="5">
        <v>1221444194.363986</v>
      </c>
      <c r="U9" s="5">
        <v>1255374107.299017</v>
      </c>
      <c r="V9" s="5">
        <v>1289303746.3660338</v>
      </c>
      <c r="W9" s="5">
        <v>1323232792.3230751</v>
      </c>
      <c r="X9" s="5">
        <v>1357163343.0800173</v>
      </c>
    </row>
    <row r="10" spans="1:24" ht="16.5" thickTop="1" thickBot="1" x14ac:dyDescent="0.3">
      <c r="A10" s="4">
        <v>400000</v>
      </c>
      <c r="B10" s="5">
        <v>332269003.55500668</v>
      </c>
      <c r="C10" s="5">
        <v>498688314.02250224</v>
      </c>
      <c r="D10" s="5">
        <v>665066821.70001364</v>
      </c>
      <c r="E10" s="5">
        <v>698339752.77148426</v>
      </c>
      <c r="F10" s="5">
        <v>731615744.03500843</v>
      </c>
      <c r="G10" s="5">
        <v>764882937.98746681</v>
      </c>
      <c r="H10" s="5">
        <v>798156495.89995897</v>
      </c>
      <c r="I10" s="5">
        <v>831431621.5625242</v>
      </c>
      <c r="J10" s="5">
        <v>864699596.09799647</v>
      </c>
      <c r="K10" s="5">
        <v>897963367.85096323</v>
      </c>
      <c r="L10" s="5">
        <v>931225511.24395907</v>
      </c>
      <c r="M10" s="5">
        <v>964485702.80703473</v>
      </c>
      <c r="N10" s="5">
        <v>997745354.19000483</v>
      </c>
      <c r="O10" s="5">
        <v>1031004754.3730149</v>
      </c>
      <c r="P10" s="5">
        <v>1064264495.1359859</v>
      </c>
      <c r="Q10" s="5">
        <v>1097523368.4689448</v>
      </c>
      <c r="R10" s="5">
        <v>1130785298.3179879</v>
      </c>
      <c r="S10" s="5">
        <v>1164045200.7450275</v>
      </c>
      <c r="T10" s="5">
        <v>1197304852.4459882</v>
      </c>
      <c r="U10" s="5">
        <v>1230564538.6095288</v>
      </c>
      <c r="V10" s="5">
        <v>1263823643.8530402</v>
      </c>
      <c r="W10" s="5">
        <v>1297082764.5165749</v>
      </c>
      <c r="X10" s="5">
        <v>1330342806.0600271</v>
      </c>
    </row>
    <row r="11" spans="1:24" ht="16.5" thickTop="1" thickBot="1" x14ac:dyDescent="0.3">
      <c r="A11" s="4">
        <v>450000</v>
      </c>
      <c r="B11" s="5">
        <v>325568927.26500976</v>
      </c>
      <c r="C11" s="5">
        <v>488629869.34500223</v>
      </c>
      <c r="D11" s="5">
        <v>651661854.52002001</v>
      </c>
      <c r="E11" s="5">
        <v>684265810.53598642</v>
      </c>
      <c r="F11" s="5">
        <v>716871586.71700621</v>
      </c>
      <c r="G11" s="5">
        <v>749467064.27047217</v>
      </c>
      <c r="H11" s="5">
        <v>782071608.83995974</v>
      </c>
      <c r="I11" s="5">
        <v>814675604.37502396</v>
      </c>
      <c r="J11" s="5">
        <v>847273960.09099627</v>
      </c>
      <c r="K11" s="5">
        <v>879867194.85446262</v>
      </c>
      <c r="L11" s="5">
        <v>912459124.73795843</v>
      </c>
      <c r="M11" s="5">
        <v>945049090.70553327</v>
      </c>
      <c r="N11" s="5">
        <v>977639434.8000046</v>
      </c>
      <c r="O11" s="5">
        <v>1010228637.980014</v>
      </c>
      <c r="P11" s="5">
        <v>1042817864.9599868</v>
      </c>
      <c r="Q11" s="5">
        <v>1075407745.0379491</v>
      </c>
      <c r="R11" s="5">
        <v>1107999814.7639995</v>
      </c>
      <c r="S11" s="5">
        <v>1140588949.3600116</v>
      </c>
      <c r="T11" s="5">
        <v>1173178418.7959936</v>
      </c>
      <c r="U11" s="5">
        <v>1205767011.6070211</v>
      </c>
      <c r="V11" s="5">
        <v>1238356228.0580382</v>
      </c>
      <c r="W11" s="5">
        <v>1270944853.2690625</v>
      </c>
      <c r="X11" s="5">
        <v>1303534382.8400397</v>
      </c>
    </row>
    <row r="12" spans="1:24" ht="16.5" thickTop="1" thickBot="1" x14ac:dyDescent="0.3">
      <c r="A12" s="4">
        <v>500000</v>
      </c>
      <c r="B12" s="5">
        <v>318871226.06000912</v>
      </c>
      <c r="C12" s="5">
        <v>478579728.56250387</v>
      </c>
      <c r="D12" s="5">
        <v>638262657.30001736</v>
      </c>
      <c r="E12" s="5">
        <v>670196921.61448634</v>
      </c>
      <c r="F12" s="5">
        <v>702132444.09000933</v>
      </c>
      <c r="G12" s="5">
        <v>734059484.98597527</v>
      </c>
      <c r="H12" s="5">
        <v>765994129.9439652</v>
      </c>
      <c r="I12" s="5">
        <v>797930997.30002487</v>
      </c>
      <c r="J12" s="5">
        <v>829859562.60999501</v>
      </c>
      <c r="K12" s="5">
        <v>861783635.36696219</v>
      </c>
      <c r="L12" s="5">
        <v>893705488.22795582</v>
      </c>
      <c r="M12" s="5">
        <v>925625668.52903306</v>
      </c>
      <c r="N12" s="5">
        <v>957546231.33000743</v>
      </c>
      <c r="O12" s="5">
        <v>989467495.64101553</v>
      </c>
      <c r="P12" s="5">
        <v>1021386416.6719854</v>
      </c>
      <c r="Q12" s="5">
        <v>1053306568.3304483</v>
      </c>
      <c r="R12" s="5">
        <v>1085228878.5689864</v>
      </c>
      <c r="S12" s="5">
        <v>1117148283.5975137</v>
      </c>
      <c r="T12" s="5">
        <v>1149067411.1460023</v>
      </c>
      <c r="U12" s="5">
        <v>1180986250.0445151</v>
      </c>
      <c r="V12" s="5">
        <v>1212906008.2700398</v>
      </c>
      <c r="W12" s="5">
        <v>1244824587.4350529</v>
      </c>
      <c r="X12" s="5">
        <v>1276744977.0000341</v>
      </c>
    </row>
    <row r="13" spans="1:24" ht="16.5" thickTop="1" thickBot="1" x14ac:dyDescent="0.3">
      <c r="A13" s="4">
        <v>550000</v>
      </c>
      <c r="B13" s="5">
        <v>312190168.81500977</v>
      </c>
      <c r="C13" s="5">
        <v>468553826.84250534</v>
      </c>
      <c r="D13" s="5">
        <v>624887689.80001986</v>
      </c>
      <c r="E13" s="5">
        <v>656154156.62999582</v>
      </c>
      <c r="F13" s="5">
        <v>687419130.20001054</v>
      </c>
      <c r="G13" s="5">
        <v>718678003.09998</v>
      </c>
      <c r="H13" s="5">
        <v>749944481.69996941</v>
      </c>
      <c r="I13" s="5">
        <v>781211384.37502205</v>
      </c>
      <c r="J13" s="5">
        <v>812468419.74999428</v>
      </c>
      <c r="K13" s="5">
        <v>843726941.32496107</v>
      </c>
      <c r="L13" s="5">
        <v>874981249.09995496</v>
      </c>
      <c r="M13" s="5">
        <v>906232398.30503178</v>
      </c>
      <c r="N13" s="5">
        <v>937484533.65000987</v>
      </c>
      <c r="O13" s="5">
        <v>968736462.76501501</v>
      </c>
      <c r="P13" s="5">
        <v>999988454.54398322</v>
      </c>
      <c r="Q13" s="5">
        <v>1031239310.6399522</v>
      </c>
      <c r="R13" s="5">
        <v>1062492622.1699868</v>
      </c>
      <c r="S13" s="5">
        <v>1093743619.6750088</v>
      </c>
      <c r="T13" s="5">
        <v>1124994650.472003</v>
      </c>
      <c r="U13" s="5">
        <v>1156245110.1540184</v>
      </c>
      <c r="V13" s="5">
        <v>1187496503.3160369</v>
      </c>
      <c r="W13" s="5">
        <v>1218747316.4490435</v>
      </c>
      <c r="X13" s="5">
        <v>1249999054.04004</v>
      </c>
    </row>
    <row r="14" spans="1:24" ht="16.5" thickTop="1" thickBot="1" x14ac:dyDescent="0.3">
      <c r="A14" s="4">
        <v>600000</v>
      </c>
      <c r="B14" s="5">
        <v>305509369.04501027</v>
      </c>
      <c r="C14" s="5">
        <v>458543475.39000499</v>
      </c>
      <c r="D14" s="5">
        <v>611543370.90002084</v>
      </c>
      <c r="E14" s="5">
        <v>642140145.88500118</v>
      </c>
      <c r="F14" s="5">
        <v>672739915.2100122</v>
      </c>
      <c r="G14" s="5">
        <v>703330949.61498427</v>
      </c>
      <c r="H14" s="5">
        <v>733928655.91197336</v>
      </c>
      <c r="I14" s="5">
        <v>764527630.20002162</v>
      </c>
      <c r="J14" s="5">
        <v>795119144.76799107</v>
      </c>
      <c r="K14" s="5">
        <v>825708270.46496069</v>
      </c>
      <c r="L14" s="5">
        <v>856294296.89995539</v>
      </c>
      <c r="M14" s="5">
        <v>886876843.91502893</v>
      </c>
      <c r="N14" s="5">
        <v>917462462.25000954</v>
      </c>
      <c r="O14" s="5">
        <v>948047590.38501441</v>
      </c>
      <c r="P14" s="5">
        <v>978631910.55998254</v>
      </c>
      <c r="Q14" s="5">
        <v>1009214769.2549556</v>
      </c>
      <c r="R14" s="5">
        <v>1039799464.9699858</v>
      </c>
      <c r="S14" s="5">
        <v>1070383012.1250075</v>
      </c>
      <c r="T14" s="5">
        <v>1100966915.7000036</v>
      </c>
      <c r="U14" s="5">
        <v>1131550235.4150264</v>
      </c>
      <c r="V14" s="5">
        <v>1162133888.9750447</v>
      </c>
      <c r="W14" s="5">
        <v>1192716965.3490431</v>
      </c>
      <c r="X14" s="5">
        <v>1223301853.2400424</v>
      </c>
    </row>
    <row r="15" spans="1:24" ht="16.5" thickTop="1" thickBot="1" x14ac:dyDescent="0.3">
      <c r="A15" s="4">
        <v>650000</v>
      </c>
      <c r="B15" s="5">
        <v>298830736.47500956</v>
      </c>
      <c r="C15" s="5">
        <v>448548618.74250519</v>
      </c>
      <c r="D15" s="5">
        <v>598211694.13001955</v>
      </c>
      <c r="E15" s="5">
        <v>628142227.78651047</v>
      </c>
      <c r="F15" s="5">
        <v>658075137.11500931</v>
      </c>
      <c r="G15" s="5">
        <v>687999603.79598916</v>
      </c>
      <c r="H15" s="5">
        <v>717932258.43597364</v>
      </c>
      <c r="I15" s="5">
        <v>747864096.16251743</v>
      </c>
      <c r="J15" s="5">
        <v>777789062.86899149</v>
      </c>
      <c r="K15" s="5">
        <v>807711633.26546288</v>
      </c>
      <c r="L15" s="5">
        <v>837632043.6819582</v>
      </c>
      <c r="M15" s="5">
        <v>867549935.33352792</v>
      </c>
      <c r="N15" s="5">
        <v>897468495.45001018</v>
      </c>
      <c r="O15" s="5">
        <v>927385639.95500934</v>
      </c>
      <c r="P15" s="5">
        <v>957301611.35998392</v>
      </c>
      <c r="Q15" s="5">
        <v>987218813.95495832</v>
      </c>
      <c r="R15" s="5">
        <v>1017137873.3699909</v>
      </c>
      <c r="S15" s="5">
        <v>1047056412.2375044</v>
      </c>
      <c r="T15" s="5">
        <v>1076973225.2100158</v>
      </c>
      <c r="U15" s="5">
        <v>1106890367.282526</v>
      </c>
      <c r="V15" s="5">
        <v>1136806927.3360472</v>
      </c>
      <c r="W15" s="5">
        <v>1166723507.5080304</v>
      </c>
      <c r="X15" s="5">
        <v>1196640699.6000392</v>
      </c>
    </row>
    <row r="16" spans="1:24" ht="16.5" thickTop="1" thickBot="1" x14ac:dyDescent="0.3">
      <c r="A16" s="4">
        <v>700000</v>
      </c>
      <c r="B16" s="5">
        <v>292165396.53001046</v>
      </c>
      <c r="C16" s="5">
        <v>438564335.42250478</v>
      </c>
      <c r="D16" s="5">
        <v>584909670.93002093</v>
      </c>
      <c r="E16" s="5">
        <v>614175059.15851736</v>
      </c>
      <c r="F16" s="5">
        <v>643441337.42901421</v>
      </c>
      <c r="G16" s="5">
        <v>672699992.00849009</v>
      </c>
      <c r="H16" s="5">
        <v>701966819.9879843</v>
      </c>
      <c r="I16" s="5">
        <v>731234357.92501509</v>
      </c>
      <c r="J16" s="5">
        <v>760492922.5789808</v>
      </c>
      <c r="K16" s="5">
        <v>789749349.83995914</v>
      </c>
      <c r="L16" s="5">
        <v>819003569.15995967</v>
      </c>
      <c r="M16" s="5">
        <v>848256732.53853047</v>
      </c>
      <c r="N16" s="5">
        <v>877508803.68000925</v>
      </c>
      <c r="O16" s="5">
        <v>906762436.67301059</v>
      </c>
      <c r="P16" s="5">
        <v>936012837.8559854</v>
      </c>
      <c r="Q16" s="5">
        <v>965263239.03896236</v>
      </c>
      <c r="R16" s="5">
        <v>994518789.4369911</v>
      </c>
      <c r="S16" s="5">
        <v>1023770250.1425037</v>
      </c>
      <c r="T16" s="5">
        <v>1053022349.3580166</v>
      </c>
      <c r="U16" s="5">
        <v>1082273275.7935026</v>
      </c>
      <c r="V16" s="5">
        <v>1111524511.482043</v>
      </c>
      <c r="W16" s="5">
        <v>1140776071.0710158</v>
      </c>
      <c r="X16" s="5">
        <v>1170028855.460042</v>
      </c>
    </row>
    <row r="17" spans="1:35" s="6" customFormat="1" ht="16.5" thickTop="1" thickBot="1" x14ac:dyDescent="0.3">
      <c r="A17" s="4">
        <v>750000</v>
      </c>
      <c r="B17" s="5">
        <v>285495036.90500981</v>
      </c>
      <c r="C17" s="5">
        <v>428583701.11500555</v>
      </c>
      <c r="D17" s="5">
        <v>571613906.5900209</v>
      </c>
      <c r="E17" s="5">
        <v>600216308.7795192</v>
      </c>
      <c r="F17" s="5">
        <v>628819103.57201803</v>
      </c>
      <c r="G17" s="5">
        <v>657414321.25700033</v>
      </c>
      <c r="H17" s="5">
        <v>686017164.755988</v>
      </c>
      <c r="I17" s="5">
        <v>714618913.90001237</v>
      </c>
      <c r="J17" s="5">
        <v>743216828.01598096</v>
      </c>
      <c r="K17" s="5">
        <v>771809706.60295987</v>
      </c>
      <c r="L17" s="5">
        <v>800400098.09195888</v>
      </c>
      <c r="M17" s="5">
        <v>828987331.52252936</v>
      </c>
      <c r="N17" s="5">
        <v>857576144.26500964</v>
      </c>
      <c r="O17" s="5">
        <v>886163543.79251122</v>
      </c>
      <c r="P17" s="5">
        <v>914750677.03998446</v>
      </c>
      <c r="Q17" s="5">
        <v>943337854.4204638</v>
      </c>
      <c r="R17" s="5">
        <v>971925972.6289959</v>
      </c>
      <c r="S17" s="5">
        <v>1000513549.2974999</v>
      </c>
      <c r="T17" s="5">
        <v>1029100258.0260168</v>
      </c>
      <c r="U17" s="5">
        <v>1057686977.5545022</v>
      </c>
      <c r="V17" s="5">
        <v>1086274021.0430262</v>
      </c>
      <c r="W17" s="5">
        <v>1114861084.8570125</v>
      </c>
      <c r="X17" s="5">
        <v>1143448467.7200422</v>
      </c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</row>
    <row r="18" spans="1:35" ht="16.5" thickTop="1" thickBot="1" x14ac:dyDescent="0.3">
      <c r="A18" s="4">
        <v>800000</v>
      </c>
      <c r="B18" s="5">
        <v>278816305.58500713</v>
      </c>
      <c r="C18" s="5">
        <v>418614102.77250493</v>
      </c>
      <c r="D18" s="5">
        <v>558322528.60001421</v>
      </c>
      <c r="E18" s="5">
        <v>586264407.03601968</v>
      </c>
      <c r="F18" s="5">
        <v>614205924.86002445</v>
      </c>
      <c r="G18" s="5">
        <v>642136910.86350155</v>
      </c>
      <c r="H18" s="5">
        <v>670076133.94798791</v>
      </c>
      <c r="I18" s="5">
        <v>698014275.05001032</v>
      </c>
      <c r="J18" s="5">
        <v>725948008.59097648</v>
      </c>
      <c r="K18" s="5">
        <v>753877018.7549684</v>
      </c>
      <c r="L18" s="5">
        <v>781804458.44195592</v>
      </c>
      <c r="M18" s="5">
        <v>809729092.44703162</v>
      </c>
      <c r="N18" s="5">
        <v>837655060.26000941</v>
      </c>
      <c r="O18" s="5">
        <v>865579023.58151138</v>
      </c>
      <c r="P18" s="5">
        <v>893503352.55998087</v>
      </c>
      <c r="Q18" s="5">
        <v>921427466.76746786</v>
      </c>
      <c r="R18" s="5">
        <v>949352235.63499784</v>
      </c>
      <c r="S18" s="5">
        <v>977276190.64249861</v>
      </c>
      <c r="T18" s="5">
        <v>1005198973.7580169</v>
      </c>
      <c r="U18" s="5">
        <v>1033122989.279503</v>
      </c>
      <c r="V18" s="5">
        <v>1061045844.5270309</v>
      </c>
      <c r="W18" s="5">
        <v>1088969317.2735345</v>
      </c>
      <c r="X18" s="5">
        <v>1116893718.6600296</v>
      </c>
    </row>
    <row r="19" spans="1:35" ht="16.5" thickTop="1" thickBot="1" x14ac:dyDescent="0.3">
      <c r="A19" s="4">
        <v>850000</v>
      </c>
      <c r="B19" s="5">
        <v>272170735.42000705</v>
      </c>
      <c r="C19" s="5">
        <v>408647389.92000419</v>
      </c>
      <c r="D19" s="5">
        <v>545051435.82001245</v>
      </c>
      <c r="E19" s="5">
        <v>572326378.95303285</v>
      </c>
      <c r="F19" s="5">
        <v>599607291.92102373</v>
      </c>
      <c r="G19" s="5">
        <v>626875301.26300275</v>
      </c>
      <c r="H19" s="5">
        <v>654150374.49599254</v>
      </c>
      <c r="I19" s="5">
        <v>681428883.51251018</v>
      </c>
      <c r="J19" s="5">
        <v>708701015.33397651</v>
      </c>
      <c r="K19" s="5">
        <v>735964531.17296648</v>
      </c>
      <c r="L19" s="5">
        <v>763228838.45596111</v>
      </c>
      <c r="M19" s="5">
        <v>790489746.0595361</v>
      </c>
      <c r="N19" s="5">
        <v>817752572.26500738</v>
      </c>
      <c r="O19" s="5">
        <v>845016167.05401337</v>
      </c>
      <c r="P19" s="5">
        <v>872277177.9679805</v>
      </c>
      <c r="Q19" s="5">
        <v>899541277.71746886</v>
      </c>
      <c r="R19" s="5">
        <v>926804036.73800528</v>
      </c>
      <c r="S19" s="5">
        <v>954064188.24499297</v>
      </c>
      <c r="T19" s="5">
        <v>981323770.21201777</v>
      </c>
      <c r="U19" s="5">
        <v>1008585171.5485008</v>
      </c>
      <c r="V19" s="5">
        <v>1035844230.2390287</v>
      </c>
      <c r="W19" s="5">
        <v>1063106002.6470203</v>
      </c>
      <c r="X19" s="5">
        <v>1090366332.5200243</v>
      </c>
    </row>
    <row r="20" spans="1:35" ht="16.5" thickTop="1" thickBot="1" x14ac:dyDescent="0.3">
      <c r="A20" s="4">
        <v>900000</v>
      </c>
      <c r="B20" s="5">
        <v>265530914.44500786</v>
      </c>
      <c r="C20" s="5">
        <v>398696019.77250296</v>
      </c>
      <c r="D20" s="5">
        <v>531809269.81001353</v>
      </c>
      <c r="E20" s="5">
        <v>558419628.15453875</v>
      </c>
      <c r="F20" s="5">
        <v>585037634.84101772</v>
      </c>
      <c r="G20" s="5">
        <v>611657626.75700676</v>
      </c>
      <c r="H20" s="5">
        <v>638273508.47999954</v>
      </c>
      <c r="I20" s="5">
        <v>664887747.62500715</v>
      </c>
      <c r="J20" s="5">
        <v>691495493.96197701</v>
      </c>
      <c r="K20" s="5">
        <v>718099075.9169631</v>
      </c>
      <c r="L20" s="5">
        <v>744704737.16797209</v>
      </c>
      <c r="M20" s="5">
        <v>771303156.08054078</v>
      </c>
      <c r="N20" s="5">
        <v>797903480.40000665</v>
      </c>
      <c r="O20" s="5">
        <v>824503604.83351314</v>
      </c>
      <c r="P20" s="5">
        <v>851102017.23197758</v>
      </c>
      <c r="Q20" s="5">
        <v>877705891.06196964</v>
      </c>
      <c r="R20" s="5">
        <v>904306686.98300636</v>
      </c>
      <c r="S20" s="5">
        <v>930904850.03249466</v>
      </c>
      <c r="T20" s="5">
        <v>957503037.16802168</v>
      </c>
      <c r="U20" s="5">
        <v>984101856.31599939</v>
      </c>
      <c r="V20" s="5">
        <v>1010701040.2860312</v>
      </c>
      <c r="W20" s="5">
        <v>1037299347.6495214</v>
      </c>
      <c r="X20" s="5">
        <v>1063898274.3400253</v>
      </c>
    </row>
    <row r="21" spans="1:35" ht="16.5" thickTop="1" thickBot="1" x14ac:dyDescent="0.3">
      <c r="A21" s="4">
        <v>950000</v>
      </c>
      <c r="B21" s="5">
        <v>258926515.7900103</v>
      </c>
      <c r="C21" s="5">
        <v>388783137.42000335</v>
      </c>
      <c r="D21" s="5">
        <v>518578491.48001772</v>
      </c>
      <c r="E21" s="5">
        <v>544529158.56153095</v>
      </c>
      <c r="F21" s="5">
        <v>570486862.38502049</v>
      </c>
      <c r="G21" s="5">
        <v>596447401.04249966</v>
      </c>
      <c r="H21" s="5">
        <v>622406301.43200684</v>
      </c>
      <c r="I21" s="5">
        <v>648370358.82500303</v>
      </c>
      <c r="J21" s="5">
        <v>674318959.8729713</v>
      </c>
      <c r="K21" s="5">
        <v>700261291.97546339</v>
      </c>
      <c r="L21" s="5">
        <v>726204182.46598339</v>
      </c>
      <c r="M21" s="5">
        <v>752148866.83804011</v>
      </c>
      <c r="N21" s="5">
        <v>778087169.43000615</v>
      </c>
      <c r="O21" s="5">
        <v>804024932.37101018</v>
      </c>
      <c r="P21" s="5">
        <v>829962732.1919769</v>
      </c>
      <c r="Q21" s="5">
        <v>855903885.39147019</v>
      </c>
      <c r="R21" s="5">
        <v>881844609.81400788</v>
      </c>
      <c r="S21" s="5">
        <v>907783644.28498888</v>
      </c>
      <c r="T21" s="5">
        <v>933735551.47202182</v>
      </c>
      <c r="U21" s="5">
        <v>959674176.0964967</v>
      </c>
      <c r="V21" s="5">
        <v>985615273.42503226</v>
      </c>
      <c r="W21" s="5">
        <v>1011554332.2495216</v>
      </c>
      <c r="X21" s="5">
        <v>1037494646.3400328</v>
      </c>
    </row>
    <row r="22" spans="1:35" ht="16.5" thickTop="1" thickBot="1" x14ac:dyDescent="0.3">
      <c r="A22" s="4">
        <v>1000000</v>
      </c>
      <c r="B22" s="5">
        <v>252337741.75501111</v>
      </c>
      <c r="C22" s="5">
        <v>378895189.86750078</v>
      </c>
      <c r="D22" s="5">
        <v>505413766.33002138</v>
      </c>
      <c r="E22" s="5">
        <v>530706545.38652986</v>
      </c>
      <c r="F22" s="5">
        <v>556003890.27701509</v>
      </c>
      <c r="G22" s="5">
        <v>581292075.41949832</v>
      </c>
      <c r="H22" s="5">
        <v>606591095.96400774</v>
      </c>
      <c r="I22" s="5">
        <v>631887686.08749926</v>
      </c>
      <c r="J22" s="5">
        <v>657181463.65297103</v>
      </c>
      <c r="K22" s="5">
        <v>682470777.13645852</v>
      </c>
      <c r="L22" s="5">
        <v>707762174.71398568</v>
      </c>
      <c r="M22" s="5">
        <v>733043053.53152168</v>
      </c>
      <c r="N22" s="5">
        <v>758322836.58000398</v>
      </c>
      <c r="O22" s="5">
        <v>783603312.77351296</v>
      </c>
      <c r="P22" s="5">
        <v>808882968.1119715</v>
      </c>
      <c r="Q22" s="5">
        <v>834161782.5584693</v>
      </c>
      <c r="R22" s="5">
        <v>859446407.79901302</v>
      </c>
      <c r="S22" s="5">
        <v>884729705.07248306</v>
      </c>
      <c r="T22" s="5">
        <v>910009525.78802729</v>
      </c>
      <c r="U22" s="5">
        <v>935304364.28399456</v>
      </c>
      <c r="V22" s="5">
        <v>960585593.78502834</v>
      </c>
      <c r="W22" s="5">
        <v>985870532.49751544</v>
      </c>
      <c r="X22" s="5">
        <v>1011150770.1400412</v>
      </c>
    </row>
    <row r="23" spans="1:35" ht="16.5" thickTop="1" thickBot="1" x14ac:dyDescent="0.3">
      <c r="A23" s="4">
        <v>1050000</v>
      </c>
      <c r="B23" s="5">
        <v>245790750.6950123</v>
      </c>
      <c r="C23" s="5">
        <v>369062313.87749434</v>
      </c>
      <c r="D23" s="5">
        <v>492279408.84002447</v>
      </c>
      <c r="E23" s="5">
        <v>516919514.26502872</v>
      </c>
      <c r="F23" s="5">
        <v>541573726.01200926</v>
      </c>
      <c r="G23" s="5">
        <v>566208254.61149538</v>
      </c>
      <c r="H23" s="5">
        <v>590851112.92800844</v>
      </c>
      <c r="I23" s="5">
        <v>615488510.36249804</v>
      </c>
      <c r="J23" s="5">
        <v>640124228.45797062</v>
      </c>
      <c r="K23" s="5">
        <v>664763707.44445956</v>
      </c>
      <c r="L23" s="5">
        <v>689392779.37599087</v>
      </c>
      <c r="M23" s="5">
        <v>714018214.22801471</v>
      </c>
      <c r="N23" s="5">
        <v>738646893.20999217</v>
      </c>
      <c r="O23" s="5">
        <v>763272694.01701593</v>
      </c>
      <c r="P23" s="5">
        <v>787895303.26396513</v>
      </c>
      <c r="Q23" s="5">
        <v>812517031.49096847</v>
      </c>
      <c r="R23" s="5">
        <v>837144818.569013</v>
      </c>
      <c r="S23" s="5">
        <v>861771287.98248208</v>
      </c>
      <c r="T23" s="5">
        <v>886395754.00802302</v>
      </c>
      <c r="U23" s="5">
        <v>911020292.88599026</v>
      </c>
      <c r="V23" s="5">
        <v>935644875.31803393</v>
      </c>
      <c r="W23" s="5">
        <v>960272274.17550778</v>
      </c>
      <c r="X23" s="5">
        <v>984897957.5600481</v>
      </c>
    </row>
    <row r="24" spans="1:35" ht="16.5" thickTop="1" thickBot="1" x14ac:dyDescent="0.3">
      <c r="A24" s="4">
        <v>1100000</v>
      </c>
      <c r="B24" s="5">
        <v>239256425.04001433</v>
      </c>
      <c r="C24" s="5">
        <v>359255407.85999244</v>
      </c>
      <c r="D24" s="5">
        <v>479224294.80002958</v>
      </c>
      <c r="E24" s="5">
        <v>503205995.89052725</v>
      </c>
      <c r="F24" s="5">
        <v>527193232.17000419</v>
      </c>
      <c r="G24" s="5">
        <v>551173134.78550851</v>
      </c>
      <c r="H24" s="5">
        <v>575157432.97200918</v>
      </c>
      <c r="I24" s="5">
        <v>599147941.94999909</v>
      </c>
      <c r="J24" s="5">
        <v>623133105.38697183</v>
      </c>
      <c r="K24" s="5">
        <v>647107405.09645414</v>
      </c>
      <c r="L24" s="5">
        <v>671084962.24000025</v>
      </c>
      <c r="M24" s="5">
        <v>695060776.1735208</v>
      </c>
      <c r="N24" s="5">
        <v>719030823.64498627</v>
      </c>
      <c r="O24" s="5">
        <v>743004322.78001356</v>
      </c>
      <c r="P24" s="5">
        <v>766973119.67995417</v>
      </c>
      <c r="Q24" s="5">
        <v>790945848.98997164</v>
      </c>
      <c r="R24" s="5">
        <v>814918154.06801283</v>
      </c>
      <c r="S24" s="5">
        <v>838903033.84997976</v>
      </c>
      <c r="T24" s="5">
        <v>862874125.72202265</v>
      </c>
      <c r="U24" s="5">
        <v>886844359.96349359</v>
      </c>
      <c r="V24" s="5">
        <v>910815239.59103298</v>
      </c>
      <c r="W24" s="5">
        <v>934788270.99450421</v>
      </c>
      <c r="X24" s="5">
        <v>958761140.44005704</v>
      </c>
    </row>
    <row r="25" spans="1:35" ht="16.5" thickTop="1" thickBot="1" x14ac:dyDescent="0.3">
      <c r="A25" s="4">
        <v>1150000</v>
      </c>
      <c r="B25" s="5">
        <v>232740924.90001559</v>
      </c>
      <c r="C25" s="5">
        <v>349502780.39249033</v>
      </c>
      <c r="D25" s="5">
        <v>466198620.37003189</v>
      </c>
      <c r="E25" s="5">
        <v>489539432.99102765</v>
      </c>
      <c r="F25" s="5">
        <v>512877380.29000592</v>
      </c>
      <c r="G25" s="5">
        <v>536208725.06701684</v>
      </c>
      <c r="H25" s="5">
        <v>559546026.240013</v>
      </c>
      <c r="I25" s="5">
        <v>582884232.8125006</v>
      </c>
      <c r="J25" s="5">
        <v>606218318.21197593</v>
      </c>
      <c r="K25" s="5">
        <v>629543866.0139538</v>
      </c>
      <c r="L25" s="5">
        <v>652870970.79400563</v>
      </c>
      <c r="M25" s="5">
        <v>676192352.9520185</v>
      </c>
      <c r="N25" s="5">
        <v>699511764.17998111</v>
      </c>
      <c r="O25" s="5">
        <v>722830344.46600199</v>
      </c>
      <c r="P25" s="5">
        <v>746150177.21595597</v>
      </c>
      <c r="Q25" s="5">
        <v>769469802.45297337</v>
      </c>
      <c r="R25" s="5">
        <v>792793148.34300709</v>
      </c>
      <c r="S25" s="5">
        <v>816114546.22248054</v>
      </c>
      <c r="T25" s="5">
        <v>839436042.54602456</v>
      </c>
      <c r="U25" s="5">
        <v>862755543.17099285</v>
      </c>
      <c r="V25" s="5">
        <v>886073867.79402936</v>
      </c>
      <c r="W25" s="5">
        <v>909394033.89900064</v>
      </c>
      <c r="X25" s="5">
        <v>932713938.3000654</v>
      </c>
    </row>
    <row r="26" spans="1:35" ht="16.5" thickTop="1" thickBot="1" x14ac:dyDescent="0.3">
      <c r="A26" s="4">
        <v>1200000</v>
      </c>
      <c r="B26" s="5">
        <v>226236706.34001672</v>
      </c>
      <c r="C26" s="5">
        <v>339790551.04498786</v>
      </c>
      <c r="D26" s="5">
        <v>453255850.22003424</v>
      </c>
      <c r="E26" s="5">
        <v>475944344.32652736</v>
      </c>
      <c r="F26" s="5">
        <v>498631843.89700454</v>
      </c>
      <c r="G26" s="5">
        <v>521311578.31951541</v>
      </c>
      <c r="H26" s="5">
        <v>543998448.85201192</v>
      </c>
      <c r="I26" s="5">
        <v>566687308.45000255</v>
      </c>
      <c r="J26" s="5">
        <v>589370686.6449759</v>
      </c>
      <c r="K26" s="5">
        <v>612055279.6064719</v>
      </c>
      <c r="L26" s="5">
        <v>634730659.44400132</v>
      </c>
      <c r="M26" s="5">
        <v>657402936.17051518</v>
      </c>
      <c r="N26" s="5">
        <v>680075056.04997623</v>
      </c>
      <c r="O26" s="5">
        <v>702748191.59300065</v>
      </c>
      <c r="P26" s="5">
        <v>725427441.96795952</v>
      </c>
      <c r="Q26" s="5">
        <v>748098872.72998202</v>
      </c>
      <c r="R26" s="5">
        <v>770776995.81099534</v>
      </c>
      <c r="S26" s="5">
        <v>793448726.69997704</v>
      </c>
      <c r="T26" s="5">
        <v>816125671.15202594</v>
      </c>
      <c r="U26" s="5">
        <v>838798255.77299249</v>
      </c>
      <c r="V26" s="5">
        <v>861470580.43502414</v>
      </c>
      <c r="W26" s="5">
        <v>884142971.59500301</v>
      </c>
      <c r="X26" s="5">
        <v>906816018.12006938</v>
      </c>
    </row>
    <row r="27" spans="1:35" ht="15.75" thickTop="1" x14ac:dyDescent="0.25"/>
    <row r="28" spans="1:35" x14ac:dyDescent="0.25">
      <c r="A28" s="1" t="s">
        <v>1</v>
      </c>
    </row>
    <row r="29" spans="1:35" ht="15.75" thickBot="1" x14ac:dyDescent="0.3">
      <c r="A29" s="2"/>
      <c r="B29" s="3">
        <v>1E-3</v>
      </c>
      <c r="C29" s="3">
        <v>1.5E-3</v>
      </c>
      <c r="D29" s="3">
        <v>2E-3</v>
      </c>
      <c r="E29" s="3">
        <v>2.0999999999999999E-3</v>
      </c>
      <c r="F29" s="3">
        <v>2.2000000000000001E-3</v>
      </c>
      <c r="G29" s="3">
        <v>2.3E-3</v>
      </c>
      <c r="H29" s="3">
        <v>2.3999999999999998E-3</v>
      </c>
      <c r="I29" s="3">
        <v>2.5000000000000001E-3</v>
      </c>
      <c r="J29" s="3">
        <v>2.5999999999999999E-3</v>
      </c>
      <c r="K29" s="3">
        <v>2.7000000000000001E-3</v>
      </c>
      <c r="L29" s="3">
        <v>2.8E-3</v>
      </c>
      <c r="M29" s="3">
        <v>2.8999999999999998E-3</v>
      </c>
      <c r="N29" s="3">
        <v>3.0000000000000001E-3</v>
      </c>
      <c r="O29" s="3">
        <v>3.0999999999999999E-3</v>
      </c>
      <c r="P29" s="3">
        <v>3.2000000000000002E-3</v>
      </c>
      <c r="Q29" s="3">
        <v>3.3E-3</v>
      </c>
      <c r="R29" s="3">
        <v>3.3999999999999998E-3</v>
      </c>
      <c r="S29" s="3">
        <v>3.5000000000000001E-3</v>
      </c>
      <c r="T29" s="3">
        <v>3.5999999999999999E-3</v>
      </c>
      <c r="U29" s="3">
        <v>3.7000000000000002E-3</v>
      </c>
      <c r="V29" s="3">
        <v>3.8E-3</v>
      </c>
      <c r="W29" s="3">
        <v>3.8999999999999998E-3</v>
      </c>
      <c r="X29" s="3">
        <v>4.0000000000000001E-3</v>
      </c>
    </row>
    <row r="30" spans="1:35" ht="16.5" thickTop="1" thickBot="1" x14ac:dyDescent="0.3">
      <c r="A30" s="4">
        <v>0</v>
      </c>
      <c r="B30" s="7">
        <v>1902</v>
      </c>
      <c r="C30" s="7">
        <v>1198</v>
      </c>
      <c r="D30" s="7">
        <v>778</v>
      </c>
      <c r="E30" s="7">
        <v>719</v>
      </c>
      <c r="F30" s="7">
        <v>656</v>
      </c>
      <c r="G30" s="7">
        <v>621</v>
      </c>
      <c r="H30" s="7">
        <v>566</v>
      </c>
      <c r="I30" s="7">
        <v>509</v>
      </c>
      <c r="J30" s="7">
        <v>480</v>
      </c>
      <c r="K30" s="7">
        <v>460</v>
      </c>
      <c r="L30" s="7">
        <v>446</v>
      </c>
      <c r="M30" s="7">
        <v>445</v>
      </c>
      <c r="N30" s="7">
        <v>443</v>
      </c>
      <c r="O30" s="7">
        <v>441</v>
      </c>
      <c r="P30" s="7">
        <v>441</v>
      </c>
      <c r="Q30" s="7">
        <v>440</v>
      </c>
      <c r="R30" s="7">
        <v>434</v>
      </c>
      <c r="S30" s="7">
        <v>432</v>
      </c>
      <c r="T30" s="7">
        <v>431</v>
      </c>
      <c r="U30" s="7">
        <v>431</v>
      </c>
      <c r="V30" s="7">
        <v>428</v>
      </c>
      <c r="W30" s="7">
        <v>428</v>
      </c>
      <c r="X30" s="7">
        <v>424</v>
      </c>
    </row>
    <row r="31" spans="1:35" ht="16.5" thickTop="1" thickBot="1" x14ac:dyDescent="0.3">
      <c r="A31" s="4">
        <v>250000</v>
      </c>
      <c r="B31" s="7">
        <v>2205</v>
      </c>
      <c r="C31" s="7">
        <v>1490</v>
      </c>
      <c r="D31" s="7">
        <v>1073</v>
      </c>
      <c r="E31" s="7">
        <v>1006</v>
      </c>
      <c r="F31" s="7">
        <v>937</v>
      </c>
      <c r="G31" s="7">
        <v>900</v>
      </c>
      <c r="H31" s="7">
        <v>838</v>
      </c>
      <c r="I31" s="7">
        <v>781</v>
      </c>
      <c r="J31" s="7">
        <v>744</v>
      </c>
      <c r="K31" s="7">
        <v>718</v>
      </c>
      <c r="L31" s="7">
        <v>696</v>
      </c>
      <c r="M31" s="7">
        <v>693</v>
      </c>
      <c r="N31" s="7">
        <v>687</v>
      </c>
      <c r="O31" s="7">
        <v>682</v>
      </c>
      <c r="P31" s="7">
        <v>677</v>
      </c>
      <c r="Q31" s="7">
        <v>675</v>
      </c>
      <c r="R31" s="7">
        <v>663</v>
      </c>
      <c r="S31" s="7">
        <v>659</v>
      </c>
      <c r="T31" s="7">
        <v>655</v>
      </c>
      <c r="U31" s="7">
        <v>650</v>
      </c>
      <c r="V31" s="7">
        <v>649</v>
      </c>
      <c r="W31" s="7">
        <v>648</v>
      </c>
      <c r="X31" s="7">
        <v>642</v>
      </c>
    </row>
    <row r="32" spans="1:35" ht="16.5" thickTop="1" thickBot="1" x14ac:dyDescent="0.3">
      <c r="A32" s="4">
        <v>300000</v>
      </c>
      <c r="B32" s="7">
        <v>2265</v>
      </c>
      <c r="C32" s="7">
        <v>1551</v>
      </c>
      <c r="D32" s="7">
        <v>1121</v>
      </c>
      <c r="E32" s="7">
        <v>1057</v>
      </c>
      <c r="F32" s="7">
        <v>992</v>
      </c>
      <c r="G32" s="7">
        <v>955</v>
      </c>
      <c r="H32" s="7">
        <v>897</v>
      </c>
      <c r="I32" s="7">
        <v>837</v>
      </c>
      <c r="J32" s="7">
        <v>806</v>
      </c>
      <c r="K32" s="7">
        <v>782</v>
      </c>
      <c r="L32" s="7">
        <v>770</v>
      </c>
      <c r="M32" s="7">
        <v>765</v>
      </c>
      <c r="N32" s="7">
        <v>760</v>
      </c>
      <c r="O32" s="7">
        <v>755</v>
      </c>
      <c r="P32" s="7">
        <v>752</v>
      </c>
      <c r="Q32" s="7">
        <v>748</v>
      </c>
      <c r="R32" s="7">
        <v>740</v>
      </c>
      <c r="S32" s="7">
        <v>730</v>
      </c>
      <c r="T32" s="7">
        <v>726</v>
      </c>
      <c r="U32" s="7">
        <v>726</v>
      </c>
      <c r="V32" s="7">
        <v>723</v>
      </c>
      <c r="W32" s="7">
        <v>719</v>
      </c>
      <c r="X32" s="7">
        <v>715</v>
      </c>
    </row>
    <row r="33" spans="1:24" ht="16.5" thickTop="1" thickBot="1" x14ac:dyDescent="0.3">
      <c r="A33" s="4">
        <v>350000</v>
      </c>
      <c r="B33" s="7">
        <v>2346</v>
      </c>
      <c r="C33" s="7">
        <v>1608</v>
      </c>
      <c r="D33" s="7">
        <v>1183</v>
      </c>
      <c r="E33" s="7">
        <v>1120</v>
      </c>
      <c r="F33" s="7">
        <v>1052</v>
      </c>
      <c r="G33" s="7">
        <v>1009</v>
      </c>
      <c r="H33" s="7">
        <v>948</v>
      </c>
      <c r="I33" s="7">
        <v>886</v>
      </c>
      <c r="J33" s="7">
        <v>851</v>
      </c>
      <c r="K33" s="7">
        <v>830</v>
      </c>
      <c r="L33" s="7">
        <v>815</v>
      </c>
      <c r="M33" s="7">
        <v>812</v>
      </c>
      <c r="N33" s="7">
        <v>807</v>
      </c>
      <c r="O33" s="7">
        <v>802</v>
      </c>
      <c r="P33" s="7">
        <v>797</v>
      </c>
      <c r="Q33" s="7">
        <v>795</v>
      </c>
      <c r="R33" s="7">
        <v>786</v>
      </c>
      <c r="S33" s="7">
        <v>782</v>
      </c>
      <c r="T33" s="7">
        <v>780</v>
      </c>
      <c r="U33" s="7">
        <v>777</v>
      </c>
      <c r="V33" s="7">
        <v>775</v>
      </c>
      <c r="W33" s="7">
        <v>775</v>
      </c>
      <c r="X33" s="7">
        <v>770</v>
      </c>
    </row>
    <row r="34" spans="1:24" ht="16.5" thickTop="1" thickBot="1" x14ac:dyDescent="0.3">
      <c r="A34" s="4">
        <v>400000</v>
      </c>
      <c r="B34" s="7">
        <v>2434</v>
      </c>
      <c r="C34" s="7">
        <v>1673</v>
      </c>
      <c r="D34" s="7">
        <v>1242</v>
      </c>
      <c r="E34" s="7">
        <v>1178</v>
      </c>
      <c r="F34" s="7">
        <v>1107</v>
      </c>
      <c r="G34" s="7">
        <v>1068</v>
      </c>
      <c r="H34" s="7">
        <v>1010</v>
      </c>
      <c r="I34" s="7">
        <v>949</v>
      </c>
      <c r="J34" s="7">
        <v>914</v>
      </c>
      <c r="K34" s="7">
        <v>894</v>
      </c>
      <c r="L34" s="7">
        <v>880</v>
      </c>
      <c r="M34" s="7">
        <v>873</v>
      </c>
      <c r="N34" s="7">
        <v>868</v>
      </c>
      <c r="O34" s="7">
        <v>864</v>
      </c>
      <c r="P34" s="7">
        <v>859</v>
      </c>
      <c r="Q34" s="7">
        <v>857</v>
      </c>
      <c r="R34" s="7">
        <v>845</v>
      </c>
      <c r="S34" s="7">
        <v>840</v>
      </c>
      <c r="T34" s="7">
        <v>836</v>
      </c>
      <c r="U34" s="7">
        <v>832</v>
      </c>
      <c r="V34" s="7">
        <v>830</v>
      </c>
      <c r="W34" s="7">
        <v>828</v>
      </c>
      <c r="X34" s="7">
        <v>823</v>
      </c>
    </row>
    <row r="35" spans="1:24" ht="16.5" thickTop="1" thickBot="1" x14ac:dyDescent="0.3">
      <c r="A35" s="4">
        <v>450000</v>
      </c>
      <c r="B35" s="7">
        <v>2500</v>
      </c>
      <c r="C35" s="7">
        <v>1759</v>
      </c>
      <c r="D35" s="7">
        <v>1310</v>
      </c>
      <c r="E35" s="7">
        <v>1242</v>
      </c>
      <c r="F35" s="7">
        <v>1171</v>
      </c>
      <c r="G35" s="7">
        <v>1137</v>
      </c>
      <c r="H35" s="7">
        <v>1075</v>
      </c>
      <c r="I35" s="7">
        <v>1017</v>
      </c>
      <c r="J35" s="7">
        <v>980</v>
      </c>
      <c r="K35" s="7">
        <v>961</v>
      </c>
      <c r="L35" s="7">
        <v>947</v>
      </c>
      <c r="M35" s="7">
        <v>940</v>
      </c>
      <c r="N35" s="7">
        <v>932</v>
      </c>
      <c r="O35" s="7">
        <v>928</v>
      </c>
      <c r="P35" s="7">
        <v>924</v>
      </c>
      <c r="Q35" s="7">
        <v>918</v>
      </c>
      <c r="R35" s="7">
        <v>905</v>
      </c>
      <c r="S35" s="7">
        <v>902</v>
      </c>
      <c r="T35" s="7">
        <v>898</v>
      </c>
      <c r="U35" s="7">
        <v>897</v>
      </c>
      <c r="V35" s="7">
        <v>894</v>
      </c>
      <c r="W35" s="7">
        <v>893</v>
      </c>
      <c r="X35" s="7">
        <v>889</v>
      </c>
    </row>
    <row r="36" spans="1:24" ht="16.5" thickTop="1" thickBot="1" x14ac:dyDescent="0.3">
      <c r="A36" s="4">
        <v>500000</v>
      </c>
      <c r="B36" s="7">
        <v>2574</v>
      </c>
      <c r="C36" s="7">
        <v>1845</v>
      </c>
      <c r="D36" s="7">
        <v>1392</v>
      </c>
      <c r="E36" s="7">
        <v>1323</v>
      </c>
      <c r="F36" s="7">
        <v>1253</v>
      </c>
      <c r="G36" s="7">
        <v>1214</v>
      </c>
      <c r="H36" s="7">
        <v>1152</v>
      </c>
      <c r="I36" s="7">
        <v>1085</v>
      </c>
      <c r="J36" s="7">
        <v>1048</v>
      </c>
      <c r="K36" s="7">
        <v>1027</v>
      </c>
      <c r="L36" s="7">
        <v>1014</v>
      </c>
      <c r="M36" s="7">
        <v>1007</v>
      </c>
      <c r="N36" s="7">
        <v>999</v>
      </c>
      <c r="O36" s="7">
        <v>989</v>
      </c>
      <c r="P36" s="7">
        <v>987</v>
      </c>
      <c r="Q36" s="7">
        <v>981</v>
      </c>
      <c r="R36" s="7">
        <v>968</v>
      </c>
      <c r="S36" s="7">
        <v>965</v>
      </c>
      <c r="T36" s="7">
        <v>963</v>
      </c>
      <c r="U36" s="7">
        <v>962</v>
      </c>
      <c r="V36" s="7">
        <v>958</v>
      </c>
      <c r="W36" s="7">
        <v>958</v>
      </c>
      <c r="X36" s="7">
        <v>952</v>
      </c>
    </row>
    <row r="37" spans="1:24" ht="16.5" thickTop="1" thickBot="1" x14ac:dyDescent="0.3">
      <c r="A37" s="4">
        <v>550000</v>
      </c>
      <c r="B37" s="7">
        <v>2635</v>
      </c>
      <c r="C37" s="7">
        <v>1915</v>
      </c>
      <c r="D37" s="7">
        <v>1483</v>
      </c>
      <c r="E37" s="7">
        <v>1411</v>
      </c>
      <c r="F37" s="7">
        <v>1347</v>
      </c>
      <c r="G37" s="7">
        <v>1306</v>
      </c>
      <c r="H37" s="7">
        <v>1242</v>
      </c>
      <c r="I37" s="7">
        <v>1179</v>
      </c>
      <c r="J37" s="7">
        <v>1151</v>
      </c>
      <c r="K37" s="7">
        <v>1119</v>
      </c>
      <c r="L37" s="7">
        <v>1102</v>
      </c>
      <c r="M37" s="7">
        <v>1096</v>
      </c>
      <c r="N37" s="7">
        <v>1087</v>
      </c>
      <c r="O37" s="7">
        <v>1079</v>
      </c>
      <c r="P37" s="7">
        <v>1071</v>
      </c>
      <c r="Q37" s="7">
        <v>1067</v>
      </c>
      <c r="R37" s="7">
        <v>1055</v>
      </c>
      <c r="S37" s="7">
        <v>1051</v>
      </c>
      <c r="T37" s="7">
        <v>1047</v>
      </c>
      <c r="U37" s="7">
        <v>1045</v>
      </c>
      <c r="V37" s="7">
        <v>1040</v>
      </c>
      <c r="W37" s="7">
        <v>1037</v>
      </c>
      <c r="X37" s="7">
        <v>1031</v>
      </c>
    </row>
    <row r="38" spans="1:24" ht="16.5" thickTop="1" thickBot="1" x14ac:dyDescent="0.3">
      <c r="A38" s="4">
        <v>600000</v>
      </c>
      <c r="B38" s="7">
        <v>2738</v>
      </c>
      <c r="C38" s="7">
        <v>1996</v>
      </c>
      <c r="D38" s="7">
        <v>1555</v>
      </c>
      <c r="E38" s="7">
        <v>1491</v>
      </c>
      <c r="F38" s="7">
        <v>1420</v>
      </c>
      <c r="G38" s="7">
        <v>1381</v>
      </c>
      <c r="H38" s="7">
        <v>1322</v>
      </c>
      <c r="I38" s="7">
        <v>1261</v>
      </c>
      <c r="J38" s="7">
        <v>1227</v>
      </c>
      <c r="K38" s="7">
        <v>1202</v>
      </c>
      <c r="L38" s="7">
        <v>1188</v>
      </c>
      <c r="M38" s="7">
        <v>1186</v>
      </c>
      <c r="N38" s="7">
        <v>1174</v>
      </c>
      <c r="O38" s="7">
        <v>1164</v>
      </c>
      <c r="P38" s="7">
        <v>1157</v>
      </c>
      <c r="Q38" s="7">
        <v>1155</v>
      </c>
      <c r="R38" s="7">
        <v>1147</v>
      </c>
      <c r="S38" s="7">
        <v>1143</v>
      </c>
      <c r="T38" s="7">
        <v>1138</v>
      </c>
      <c r="U38" s="7">
        <v>1135</v>
      </c>
      <c r="V38" s="7">
        <v>1131</v>
      </c>
      <c r="W38" s="7">
        <v>1129</v>
      </c>
      <c r="X38" s="7">
        <v>1121</v>
      </c>
    </row>
    <row r="39" spans="1:24" ht="16.5" thickTop="1" thickBot="1" x14ac:dyDescent="0.3">
      <c r="A39" s="4">
        <v>650000</v>
      </c>
      <c r="B39" s="7">
        <v>2872</v>
      </c>
      <c r="C39" s="7">
        <v>2068</v>
      </c>
      <c r="D39" s="7">
        <v>1643</v>
      </c>
      <c r="E39" s="7">
        <v>1578</v>
      </c>
      <c r="F39" s="7">
        <v>1508</v>
      </c>
      <c r="G39" s="7">
        <v>1469</v>
      </c>
      <c r="H39" s="7">
        <v>1405</v>
      </c>
      <c r="I39" s="7">
        <v>1346</v>
      </c>
      <c r="J39" s="7">
        <v>1312</v>
      </c>
      <c r="K39" s="7">
        <v>1287</v>
      </c>
      <c r="L39" s="7">
        <v>1270</v>
      </c>
      <c r="M39" s="7">
        <v>1262</v>
      </c>
      <c r="N39" s="7">
        <v>1252</v>
      </c>
      <c r="O39" s="7">
        <v>1247</v>
      </c>
      <c r="P39" s="7">
        <v>1246</v>
      </c>
      <c r="Q39" s="7">
        <v>1241</v>
      </c>
      <c r="R39" s="7">
        <v>1230</v>
      </c>
      <c r="S39" s="7">
        <v>1221</v>
      </c>
      <c r="T39" s="7">
        <v>1218</v>
      </c>
      <c r="U39" s="7">
        <v>1214</v>
      </c>
      <c r="V39" s="7">
        <v>1212</v>
      </c>
      <c r="W39" s="7">
        <v>1210</v>
      </c>
      <c r="X39" s="7">
        <v>1206</v>
      </c>
    </row>
    <row r="40" spans="1:24" ht="16.5" thickTop="1" thickBot="1" x14ac:dyDescent="0.3">
      <c r="A40" s="4">
        <v>700000</v>
      </c>
      <c r="B40" s="7">
        <v>3011</v>
      </c>
      <c r="C40" s="7">
        <v>2168</v>
      </c>
      <c r="D40" s="7">
        <v>1713</v>
      </c>
      <c r="E40" s="7">
        <v>1648</v>
      </c>
      <c r="F40" s="7">
        <v>1583</v>
      </c>
      <c r="G40" s="7">
        <v>1546</v>
      </c>
      <c r="H40" s="7">
        <v>1484</v>
      </c>
      <c r="I40" s="7">
        <v>1422</v>
      </c>
      <c r="J40" s="7">
        <v>1392</v>
      </c>
      <c r="K40" s="7">
        <v>1370</v>
      </c>
      <c r="L40" s="7">
        <v>1356</v>
      </c>
      <c r="M40" s="7">
        <v>1346</v>
      </c>
      <c r="N40" s="7">
        <v>1340</v>
      </c>
      <c r="O40" s="7">
        <v>1329</v>
      </c>
      <c r="P40" s="7">
        <v>1329</v>
      </c>
      <c r="Q40" s="7">
        <v>1329</v>
      </c>
      <c r="R40" s="7">
        <v>1312</v>
      </c>
      <c r="S40" s="7">
        <v>1309</v>
      </c>
      <c r="T40" s="7">
        <v>1304</v>
      </c>
      <c r="U40" s="7">
        <v>1303</v>
      </c>
      <c r="V40" s="7">
        <v>1301</v>
      </c>
      <c r="W40" s="7">
        <v>1298</v>
      </c>
      <c r="X40" s="7">
        <v>1291</v>
      </c>
    </row>
    <row r="41" spans="1:24" ht="16.5" thickTop="1" thickBot="1" x14ac:dyDescent="0.3">
      <c r="A41" s="4">
        <v>750000</v>
      </c>
      <c r="B41" s="7">
        <v>3203</v>
      </c>
      <c r="C41" s="7">
        <v>2298</v>
      </c>
      <c r="D41" s="7">
        <v>1811</v>
      </c>
      <c r="E41" s="7">
        <v>1740</v>
      </c>
      <c r="F41" s="7">
        <v>1671</v>
      </c>
      <c r="G41" s="7">
        <v>1630</v>
      </c>
      <c r="H41" s="7">
        <v>1566</v>
      </c>
      <c r="I41" s="7">
        <v>1508</v>
      </c>
      <c r="J41" s="7">
        <v>1465</v>
      </c>
      <c r="K41" s="7">
        <v>1440</v>
      </c>
      <c r="L41" s="7">
        <v>1424</v>
      </c>
      <c r="M41" s="7">
        <v>1419</v>
      </c>
      <c r="N41" s="7">
        <v>1409</v>
      </c>
      <c r="O41" s="7">
        <v>1404</v>
      </c>
      <c r="P41" s="7">
        <v>1400</v>
      </c>
      <c r="Q41" s="7">
        <v>1396</v>
      </c>
      <c r="R41" s="7">
        <v>1389</v>
      </c>
      <c r="S41" s="7">
        <v>1384</v>
      </c>
      <c r="T41" s="7">
        <v>1382</v>
      </c>
      <c r="U41" s="7">
        <v>1380</v>
      </c>
      <c r="V41" s="7">
        <v>1377</v>
      </c>
      <c r="W41" s="7">
        <v>1374</v>
      </c>
      <c r="X41" s="7">
        <v>1370</v>
      </c>
    </row>
    <row r="42" spans="1:24" ht="16.5" thickTop="1" thickBot="1" x14ac:dyDescent="0.3">
      <c r="A42" s="4">
        <v>800000</v>
      </c>
      <c r="B42" s="7">
        <v>3477</v>
      </c>
      <c r="C42" s="7">
        <v>2444</v>
      </c>
      <c r="D42" s="7">
        <v>1952</v>
      </c>
      <c r="E42" s="7">
        <v>1868</v>
      </c>
      <c r="F42" s="7">
        <v>1789</v>
      </c>
      <c r="G42" s="7">
        <v>1748</v>
      </c>
      <c r="H42" s="7">
        <v>1682</v>
      </c>
      <c r="I42" s="7">
        <v>1622</v>
      </c>
      <c r="J42" s="7">
        <v>1579</v>
      </c>
      <c r="K42" s="7">
        <v>1553</v>
      </c>
      <c r="L42" s="7">
        <v>1533</v>
      </c>
      <c r="M42" s="7">
        <v>1523</v>
      </c>
      <c r="N42" s="7">
        <v>1509</v>
      </c>
      <c r="O42" s="7">
        <v>1502</v>
      </c>
      <c r="P42" s="7">
        <v>1494</v>
      </c>
      <c r="Q42" s="7">
        <v>1487</v>
      </c>
      <c r="R42" s="7">
        <v>1478</v>
      </c>
      <c r="S42" s="7">
        <v>1472</v>
      </c>
      <c r="T42" s="7">
        <v>1470</v>
      </c>
      <c r="U42" s="7">
        <v>1464</v>
      </c>
      <c r="V42" s="7">
        <v>1462</v>
      </c>
      <c r="W42" s="7">
        <v>1458</v>
      </c>
      <c r="X42" s="7">
        <v>1451</v>
      </c>
    </row>
    <row r="43" spans="1:24" ht="16.5" thickTop="1" thickBot="1" x14ac:dyDescent="0.3">
      <c r="A43" s="4">
        <v>850000</v>
      </c>
      <c r="B43" s="7">
        <v>3710</v>
      </c>
      <c r="C43" s="7">
        <v>2659</v>
      </c>
      <c r="D43" s="7">
        <v>2117</v>
      </c>
      <c r="E43" s="7">
        <v>2044</v>
      </c>
      <c r="F43" s="7">
        <v>1955</v>
      </c>
      <c r="G43" s="7">
        <v>1912</v>
      </c>
      <c r="H43" s="7">
        <v>1848</v>
      </c>
      <c r="I43" s="7">
        <v>1775</v>
      </c>
      <c r="J43" s="7">
        <v>1726</v>
      </c>
      <c r="K43" s="7">
        <v>1707</v>
      </c>
      <c r="L43" s="7">
        <v>1686</v>
      </c>
      <c r="M43" s="7">
        <v>1677</v>
      </c>
      <c r="N43" s="7">
        <v>1662</v>
      </c>
      <c r="O43" s="7">
        <v>1645</v>
      </c>
      <c r="P43" s="7">
        <v>1637</v>
      </c>
      <c r="Q43" s="7">
        <v>1619</v>
      </c>
      <c r="R43" s="7">
        <v>1606</v>
      </c>
      <c r="S43" s="7">
        <v>1602</v>
      </c>
      <c r="T43" s="7">
        <v>1600</v>
      </c>
      <c r="U43" s="7">
        <v>1592</v>
      </c>
      <c r="V43" s="7">
        <v>1592</v>
      </c>
      <c r="W43" s="7">
        <v>1583</v>
      </c>
      <c r="X43" s="7">
        <v>1579</v>
      </c>
    </row>
    <row r="44" spans="1:24" ht="16.5" thickTop="1" thickBot="1" x14ac:dyDescent="0.3">
      <c r="A44" s="4">
        <v>900000</v>
      </c>
      <c r="B44" s="7">
        <v>3996</v>
      </c>
      <c r="C44" s="7">
        <v>2930</v>
      </c>
      <c r="D44" s="7">
        <v>2312</v>
      </c>
      <c r="E44" s="7">
        <v>2247</v>
      </c>
      <c r="F44" s="7">
        <v>2160</v>
      </c>
      <c r="G44" s="7">
        <v>2071</v>
      </c>
      <c r="H44" s="7">
        <v>1999</v>
      </c>
      <c r="I44" s="7">
        <v>1935</v>
      </c>
      <c r="J44" s="7">
        <v>1895</v>
      </c>
      <c r="K44" s="7">
        <v>1870</v>
      </c>
      <c r="L44" s="7">
        <v>1839</v>
      </c>
      <c r="M44" s="7">
        <v>1833</v>
      </c>
      <c r="N44" s="7">
        <v>1821</v>
      </c>
      <c r="O44" s="7">
        <v>1810</v>
      </c>
      <c r="P44" s="7">
        <v>1805</v>
      </c>
      <c r="Q44" s="7">
        <v>1782</v>
      </c>
      <c r="R44" s="7">
        <v>1770</v>
      </c>
      <c r="S44" s="7">
        <v>1767</v>
      </c>
      <c r="T44" s="7">
        <v>1764</v>
      </c>
      <c r="U44" s="7">
        <v>1759</v>
      </c>
      <c r="V44" s="7">
        <v>1753</v>
      </c>
      <c r="W44" s="7">
        <v>1750</v>
      </c>
      <c r="X44" s="7">
        <v>1745</v>
      </c>
    </row>
    <row r="45" spans="1:24" ht="16.5" thickTop="1" thickBot="1" x14ac:dyDescent="0.3">
      <c r="A45" s="4">
        <v>950000</v>
      </c>
      <c r="B45" s="7">
        <v>4245</v>
      </c>
      <c r="C45" s="7">
        <v>3186</v>
      </c>
      <c r="D45" s="7">
        <v>2603</v>
      </c>
      <c r="E45" s="7">
        <v>2532</v>
      </c>
      <c r="F45" s="7">
        <v>2441</v>
      </c>
      <c r="G45" s="7">
        <v>2345</v>
      </c>
      <c r="H45" s="7">
        <v>2259</v>
      </c>
      <c r="I45" s="7">
        <v>2159</v>
      </c>
      <c r="J45" s="7">
        <v>2114</v>
      </c>
      <c r="K45" s="7">
        <v>2091</v>
      </c>
      <c r="L45" s="7">
        <v>2067</v>
      </c>
      <c r="M45" s="7">
        <v>2038</v>
      </c>
      <c r="N45" s="7">
        <v>2031</v>
      </c>
      <c r="O45" s="7">
        <v>2026</v>
      </c>
      <c r="P45" s="7">
        <v>2021</v>
      </c>
      <c r="Q45" s="7">
        <v>2005</v>
      </c>
      <c r="R45" s="7">
        <v>1991</v>
      </c>
      <c r="S45" s="7">
        <v>1983</v>
      </c>
      <c r="T45" s="7">
        <v>1933</v>
      </c>
      <c r="U45" s="7">
        <v>1928</v>
      </c>
      <c r="V45" s="7">
        <v>1915</v>
      </c>
      <c r="W45" s="7">
        <v>1909</v>
      </c>
      <c r="X45" s="7">
        <v>1899</v>
      </c>
    </row>
    <row r="46" spans="1:24" ht="16.5" thickTop="1" thickBot="1" x14ac:dyDescent="0.3">
      <c r="A46" s="4">
        <v>1000000</v>
      </c>
      <c r="B46" s="7">
        <v>4527</v>
      </c>
      <c r="C46" s="7">
        <v>3490</v>
      </c>
      <c r="D46" s="7">
        <v>2856</v>
      </c>
      <c r="E46" s="7">
        <v>2784</v>
      </c>
      <c r="F46" s="7">
        <v>2700</v>
      </c>
      <c r="G46" s="7">
        <v>2650</v>
      </c>
      <c r="H46" s="7">
        <v>2567</v>
      </c>
      <c r="I46" s="7">
        <v>2495</v>
      </c>
      <c r="J46" s="7">
        <v>2435</v>
      </c>
      <c r="K46" s="7">
        <v>2392</v>
      </c>
      <c r="L46" s="7">
        <v>2344</v>
      </c>
      <c r="M46" s="7">
        <v>2332</v>
      </c>
      <c r="N46" s="7">
        <v>2324</v>
      </c>
      <c r="O46" s="7">
        <v>2314</v>
      </c>
      <c r="P46" s="7">
        <v>2307</v>
      </c>
      <c r="Q46" s="7">
        <v>2303</v>
      </c>
      <c r="R46" s="7">
        <v>2280</v>
      </c>
      <c r="S46" s="7">
        <v>2262</v>
      </c>
      <c r="T46" s="7">
        <v>2256</v>
      </c>
      <c r="U46" s="7">
        <v>2201</v>
      </c>
      <c r="V46" s="7">
        <v>2192</v>
      </c>
      <c r="W46" s="7">
        <v>2171</v>
      </c>
      <c r="X46" s="7">
        <v>2166</v>
      </c>
    </row>
    <row r="47" spans="1:24" ht="16.5" thickTop="1" thickBot="1" x14ac:dyDescent="0.3">
      <c r="A47" s="4">
        <v>1050000</v>
      </c>
      <c r="B47" s="7">
        <v>4764</v>
      </c>
      <c r="C47" s="7">
        <v>3754</v>
      </c>
      <c r="D47" s="7">
        <v>3182</v>
      </c>
      <c r="E47" s="7">
        <v>3097</v>
      </c>
      <c r="F47" s="7">
        <v>2969</v>
      </c>
      <c r="G47" s="7">
        <v>2912</v>
      </c>
      <c r="H47" s="7">
        <v>2830</v>
      </c>
      <c r="I47" s="7">
        <v>2769</v>
      </c>
      <c r="J47" s="7">
        <v>2716</v>
      </c>
      <c r="K47" s="7">
        <v>2653</v>
      </c>
      <c r="L47" s="7">
        <v>2626</v>
      </c>
      <c r="M47" s="7">
        <v>2612</v>
      </c>
      <c r="N47" s="7">
        <v>2588</v>
      </c>
      <c r="O47" s="7">
        <v>2574</v>
      </c>
      <c r="P47" s="7">
        <v>2571</v>
      </c>
      <c r="Q47" s="7">
        <v>2571</v>
      </c>
      <c r="R47" s="7">
        <v>2551</v>
      </c>
      <c r="S47" s="7">
        <v>2536</v>
      </c>
      <c r="T47" s="7">
        <v>2528</v>
      </c>
      <c r="U47" s="7">
        <v>2520</v>
      </c>
      <c r="V47" s="7">
        <v>2512</v>
      </c>
      <c r="W47" s="7">
        <v>2495</v>
      </c>
      <c r="X47" s="7">
        <v>2484</v>
      </c>
    </row>
    <row r="48" spans="1:24" ht="16.5" thickTop="1" thickBot="1" x14ac:dyDescent="0.3">
      <c r="A48" s="4">
        <v>1100000</v>
      </c>
      <c r="B48" s="7">
        <v>5042</v>
      </c>
      <c r="C48" s="7">
        <v>4051</v>
      </c>
      <c r="D48" s="7">
        <v>3429</v>
      </c>
      <c r="E48" s="7">
        <v>3362</v>
      </c>
      <c r="F48" s="7">
        <v>3280</v>
      </c>
      <c r="G48" s="7">
        <v>3226</v>
      </c>
      <c r="H48" s="7">
        <v>3160</v>
      </c>
      <c r="I48" s="7">
        <v>3076</v>
      </c>
      <c r="J48" s="7">
        <v>3013</v>
      </c>
      <c r="K48" s="7">
        <v>2988</v>
      </c>
      <c r="L48" s="7">
        <v>2953</v>
      </c>
      <c r="M48" s="7">
        <v>2925</v>
      </c>
      <c r="N48" s="7">
        <v>2917</v>
      </c>
      <c r="O48" s="7">
        <v>2898</v>
      </c>
      <c r="P48" s="7">
        <v>2895</v>
      </c>
      <c r="Q48" s="7">
        <v>2879</v>
      </c>
      <c r="R48" s="7">
        <v>2865</v>
      </c>
      <c r="S48" s="7">
        <v>2810</v>
      </c>
      <c r="T48" s="7">
        <v>2802</v>
      </c>
      <c r="U48" s="7">
        <v>2797</v>
      </c>
      <c r="V48" s="7">
        <v>2790</v>
      </c>
      <c r="W48" s="7">
        <v>2776</v>
      </c>
      <c r="X48" s="7">
        <v>2763</v>
      </c>
    </row>
    <row r="49" spans="1:24" ht="16.5" thickTop="1" thickBot="1" x14ac:dyDescent="0.3">
      <c r="A49" s="4">
        <v>1150000</v>
      </c>
      <c r="B49" s="7">
        <v>5357</v>
      </c>
      <c r="C49" s="7">
        <v>4312</v>
      </c>
      <c r="D49" s="7">
        <v>3748</v>
      </c>
      <c r="E49" s="7">
        <v>3647</v>
      </c>
      <c r="F49" s="7">
        <v>3560</v>
      </c>
      <c r="G49" s="7">
        <v>3499</v>
      </c>
      <c r="H49" s="7">
        <v>3421</v>
      </c>
      <c r="I49" s="7">
        <v>3343</v>
      </c>
      <c r="J49" s="7">
        <v>3282</v>
      </c>
      <c r="K49" s="7">
        <v>3251</v>
      </c>
      <c r="L49" s="7">
        <v>3216</v>
      </c>
      <c r="M49" s="7">
        <v>3201</v>
      </c>
      <c r="N49" s="7">
        <v>3193</v>
      </c>
      <c r="O49" s="7">
        <v>3188</v>
      </c>
      <c r="P49" s="7">
        <v>3179</v>
      </c>
      <c r="Q49" s="7">
        <v>3171</v>
      </c>
      <c r="R49" s="7">
        <v>3151</v>
      </c>
      <c r="S49" s="7">
        <v>3138</v>
      </c>
      <c r="T49" s="7">
        <v>3125</v>
      </c>
      <c r="U49" s="7">
        <v>3119</v>
      </c>
      <c r="V49" s="7">
        <v>3117</v>
      </c>
      <c r="W49" s="7">
        <v>3109</v>
      </c>
      <c r="X49" s="7">
        <v>3102</v>
      </c>
    </row>
    <row r="50" spans="1:24" ht="16.5" thickTop="1" thickBot="1" x14ac:dyDescent="0.3">
      <c r="A50" s="4">
        <v>1200000</v>
      </c>
      <c r="B50" s="7">
        <v>5746</v>
      </c>
      <c r="C50" s="7">
        <v>4591</v>
      </c>
      <c r="D50" s="7">
        <v>4005</v>
      </c>
      <c r="E50" s="7">
        <v>3921</v>
      </c>
      <c r="F50" s="7">
        <v>3844</v>
      </c>
      <c r="G50" s="7">
        <v>3796</v>
      </c>
      <c r="H50" s="7">
        <v>3727</v>
      </c>
      <c r="I50" s="7">
        <v>3654</v>
      </c>
      <c r="J50" s="7">
        <v>3602</v>
      </c>
      <c r="K50" s="7">
        <v>3548</v>
      </c>
      <c r="L50" s="7">
        <v>3526</v>
      </c>
      <c r="M50" s="7">
        <v>3515</v>
      </c>
      <c r="N50" s="7">
        <v>3505</v>
      </c>
      <c r="O50" s="7">
        <v>3492</v>
      </c>
      <c r="P50" s="7">
        <v>3459</v>
      </c>
      <c r="Q50" s="7">
        <v>3453</v>
      </c>
      <c r="R50" s="7">
        <v>3425</v>
      </c>
      <c r="S50" s="7">
        <v>3419</v>
      </c>
      <c r="T50" s="7">
        <v>3396</v>
      </c>
      <c r="U50" s="7">
        <v>3388</v>
      </c>
      <c r="V50" s="7">
        <v>3381</v>
      </c>
      <c r="W50" s="7">
        <v>3374</v>
      </c>
      <c r="X50" s="7">
        <v>3365</v>
      </c>
    </row>
    <row r="51" spans="1:24" ht="15.75" thickTop="1" x14ac:dyDescent="0.25">
      <c r="L51">
        <f>SUM(L30:L50)</f>
        <v>33698</v>
      </c>
    </row>
    <row r="53" spans="1:24" x14ac:dyDescent="0.25">
      <c r="A53" s="1" t="s">
        <v>2</v>
      </c>
    </row>
    <row r="54" spans="1:24" ht="15.75" thickBot="1" x14ac:dyDescent="0.3">
      <c r="A54" s="2"/>
      <c r="B54" s="3">
        <v>1E-3</v>
      </c>
      <c r="C54" s="3">
        <v>2E-3</v>
      </c>
      <c r="D54" s="3">
        <v>2.5000000000000001E-3</v>
      </c>
      <c r="E54" s="3">
        <v>3.0000000000000001E-3</v>
      </c>
      <c r="F54" s="3">
        <v>3.5000000000000001E-3</v>
      </c>
      <c r="G54" s="3">
        <v>4.0000000000000001E-3</v>
      </c>
      <c r="H54" s="3">
        <v>4.4999999999999997E-3</v>
      </c>
      <c r="I54" s="3">
        <v>5.0000000000000001E-3</v>
      </c>
      <c r="J54" s="3">
        <v>5.4999999999999997E-3</v>
      </c>
      <c r="K54" s="3">
        <v>6.0000000000000001E-3</v>
      </c>
      <c r="L54" s="3">
        <v>6.4999999999999997E-3</v>
      </c>
      <c r="M54" s="3">
        <v>7.0000000000000001E-3</v>
      </c>
    </row>
    <row r="55" spans="1:24" ht="16.5" thickTop="1" thickBot="1" x14ac:dyDescent="0.3">
      <c r="A55" s="4">
        <v>0</v>
      </c>
      <c r="B55" s="8">
        <v>78326859</v>
      </c>
      <c r="C55" s="8">
        <v>156725904</v>
      </c>
      <c r="D55" s="8">
        <v>195911087.5</v>
      </c>
      <c r="E55" s="8">
        <v>235094934</v>
      </c>
      <c r="F55" s="8">
        <v>274278711</v>
      </c>
      <c r="G55" s="8">
        <v>313461696</v>
      </c>
      <c r="H55" s="8">
        <v>352644408</v>
      </c>
      <c r="I55" s="8">
        <v>391827450</v>
      </c>
      <c r="J55" s="8">
        <v>431010195</v>
      </c>
      <c r="K55" s="8">
        <v>470192940</v>
      </c>
      <c r="L55" s="8">
        <v>509375685</v>
      </c>
      <c r="M55" s="8">
        <v>548558430</v>
      </c>
    </row>
    <row r="56" spans="1:24" ht="15.75" thickTop="1" x14ac:dyDescent="0.25">
      <c r="K56" s="9"/>
    </row>
    <row r="57" spans="1:24" x14ac:dyDescent="0.25">
      <c r="A57" s="1" t="s">
        <v>3</v>
      </c>
    </row>
    <row r="58" spans="1:24" ht="15.75" thickBot="1" x14ac:dyDescent="0.3">
      <c r="A58" s="2"/>
      <c r="B58" s="3">
        <v>1E-3</v>
      </c>
      <c r="C58" s="3">
        <v>2E-3</v>
      </c>
      <c r="D58" s="3">
        <v>2.5000000000000001E-3</v>
      </c>
      <c r="E58" s="3">
        <v>3.0000000000000001E-3</v>
      </c>
      <c r="F58" s="3">
        <v>3.5000000000000001E-3</v>
      </c>
      <c r="G58" s="3">
        <v>4.0000000000000001E-3</v>
      </c>
      <c r="H58" s="3">
        <v>4.4999999999999997E-3</v>
      </c>
      <c r="I58" s="3">
        <v>5.0000000000000001E-3</v>
      </c>
      <c r="J58" s="3">
        <v>5.4999999999999997E-3</v>
      </c>
      <c r="K58" s="3">
        <v>6.0000000000000001E-3</v>
      </c>
      <c r="L58" s="3">
        <v>6.4999999999999997E-3</v>
      </c>
      <c r="M58" s="3">
        <v>7.0000000000000001E-3</v>
      </c>
    </row>
    <row r="59" spans="1:24" ht="16.5" thickTop="1" thickBot="1" x14ac:dyDescent="0.3">
      <c r="A59" s="4">
        <v>0</v>
      </c>
      <c r="B59" s="7">
        <v>197</v>
      </c>
      <c r="C59" s="7">
        <v>24</v>
      </c>
      <c r="D59" s="7">
        <v>13</v>
      </c>
      <c r="E59" s="7">
        <v>8</v>
      </c>
      <c r="F59" s="7">
        <v>4</v>
      </c>
      <c r="G59" s="7">
        <v>3</v>
      </c>
      <c r="H59" s="7">
        <v>3</v>
      </c>
      <c r="I59" s="7">
        <v>2</v>
      </c>
      <c r="J59" s="7">
        <v>2</v>
      </c>
      <c r="K59" s="7">
        <v>2</v>
      </c>
      <c r="L59" s="7">
        <v>2</v>
      </c>
      <c r="M59" s="7">
        <v>2</v>
      </c>
    </row>
    <row r="60" spans="1:24" ht="15.75" thickTop="1" x14ac:dyDescent="0.25"/>
    <row r="62" spans="1:24" x14ac:dyDescent="0.25">
      <c r="I62" s="10"/>
      <c r="J62" s="11"/>
    </row>
    <row r="64" spans="1:24" x14ac:dyDescent="0.25">
      <c r="I64" s="12"/>
    </row>
  </sheetData>
  <pageMargins left="0.7" right="0.7" top="0.75" bottom="0.75" header="0.3" footer="0.3"/>
  <pageSetup paperSize="9" orientation="portrait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c3fb01e-2c48-4295-aa41-e2b17f52de86">
      <Terms xmlns="http://schemas.microsoft.com/office/infopath/2007/PartnerControls"/>
    </lcf76f155ced4ddcb4097134ff3c332f>
    <TaxCatchAll xmlns="a8962032-7a24-46da-94a8-51b7211c8fa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076C841C83810408AC9A76AA09F4C47" ma:contentTypeVersion="17" ma:contentTypeDescription="Opprett et nytt dokument." ma:contentTypeScope="" ma:versionID="6955b00907eed3ba2279766e14ca20ec">
  <xsd:schema xmlns:xsd="http://www.w3.org/2001/XMLSchema" xmlns:xs="http://www.w3.org/2001/XMLSchema" xmlns:p="http://schemas.microsoft.com/office/2006/metadata/properties" xmlns:ns2="ec3fb01e-2c48-4295-aa41-e2b17f52de86" xmlns:ns3="a8962032-7a24-46da-94a8-51b7211c8fae" targetNamespace="http://schemas.microsoft.com/office/2006/metadata/properties" ma:root="true" ma:fieldsID="1d5b3255391d507d4efb06af3f214624" ns2:_="" ns3:_="">
    <xsd:import namespace="ec3fb01e-2c48-4295-aa41-e2b17f52de86"/>
    <xsd:import namespace="a8962032-7a24-46da-94a8-51b7211c8f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3fb01e-2c48-4295-aa41-e2b17f52de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58b7fd7f-a84c-4463-96b0-c5d9876b7c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962032-7a24-46da-94a8-51b7211c8fa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596168c-3ca9-48e0-8ff0-8b5bd53888a9}" ma:internalName="TaxCatchAll" ma:showField="CatchAllData" ma:web="a8962032-7a24-46da-94a8-51b7211c8f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32623F-EA76-4D48-BE28-DEE8B00DE224}">
  <ds:schemaRefs>
    <ds:schemaRef ds:uri="http://schemas.microsoft.com/office/2006/metadata/properties"/>
    <ds:schemaRef ds:uri="http://schemas.microsoft.com/office/infopath/2007/PartnerControls"/>
    <ds:schemaRef ds:uri="359a236b-b366-4b24-bad3-ced4bb83b39d"/>
    <ds:schemaRef ds:uri="5fb73c68-f28c-4082-b045-ef99f1348674"/>
    <ds:schemaRef ds:uri="ec3fb01e-2c48-4295-aa41-e2b17f52de86"/>
    <ds:schemaRef ds:uri="a8962032-7a24-46da-94a8-51b7211c8fae"/>
  </ds:schemaRefs>
</ds:datastoreItem>
</file>

<file path=customXml/itemProps2.xml><?xml version="1.0" encoding="utf-8"?>
<ds:datastoreItem xmlns:ds="http://schemas.openxmlformats.org/officeDocument/2006/customXml" ds:itemID="{1B379C5D-6A24-4064-A0C2-0F3C56A882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3fb01e-2c48-4295-aa41-e2b17f52de86"/>
    <ds:schemaRef ds:uri="a8962032-7a24-46da-94a8-51b7211c8f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BB0DDB-B3C2-49A9-A482-E294FD4D88C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f23914b-3551-4ec6-83dd-b9b9f150d84e}" enabled="1" method="Privileged" siteId="{d41caaa9-a41a-4e0f-9bf6-05cd1f48d27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Matrise eiendomsskatt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Strømme, Stine Mari Hilmarsen</dc:creator>
  <cp:lastModifiedBy>Målsnes, Ola Henning</cp:lastModifiedBy>
  <dcterms:created xsi:type="dcterms:W3CDTF">2023-11-21T10:19:20Z</dcterms:created>
  <dcterms:modified xsi:type="dcterms:W3CDTF">2023-11-28T11:38:14Z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0x0101007FDB2DD23ADF48419D5DE7D6D8C1E006</vt:lpwstr>
  </property>
  <property fmtid="{D5CDD505-2E9C-101B-9397-08002B2CF9AE}" pid="3" name="MediaServiceImageTags">
    <vt:lpwstr/>
  </property>
</Properties>
</file>