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rgenkommune.sharepoint.com/sites/BkS_konomiKonsern/Delte dokumenter/01. Budsjett/HØP 2022-2025/98-Budsjettekniske spørsmål/"/>
    </mc:Choice>
  </mc:AlternateContent>
  <xr:revisionPtr revIDLastSave="8" documentId="8_{20B4F696-8052-4418-8CEF-6E131654FFA5}" xr6:coauthVersionLast="46" xr6:coauthVersionMax="46" xr10:uidLastSave="{998B8E01-E510-4730-9602-21F0FF14E2E3}"/>
  <bookViews>
    <workbookView xWindow="28680" yWindow="-120" windowWidth="29040" windowHeight="17640" xr2:uid="{2430C8A5-B022-441E-8D02-DC20F1A99BFB}"/>
  </bookViews>
  <sheets>
    <sheet name="Dat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1" l="1"/>
  <c r="L30" i="1"/>
  <c r="K30" i="1"/>
  <c r="J30" i="1"/>
  <c r="I30" i="1"/>
  <c r="H30" i="1"/>
  <c r="G30" i="1"/>
  <c r="F30" i="1"/>
  <c r="E30" i="1"/>
  <c r="D30" i="1"/>
  <c r="C30" i="1"/>
  <c r="B30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<sst xmlns="http://schemas.openxmlformats.org/spreadsheetml/2006/main" count="2" uniqueCount="2">
  <si>
    <t>Proveny - Bolig, fritid og øvrig</t>
  </si>
  <si>
    <t>Proveny - Næring og verk og bruk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</si>
</sst>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6" tint="0.7999816888943144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3" fontId="2" fillId="2" borderId="1" xfId="0" applyNumberFormat="1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3" fontId="0" fillId="2" borderId="5" xfId="0" applyNumberFormat="1" applyFill="1" applyBorder="1"/>
    <xf numFmtId="3" fontId="0" fillId="3" borderId="2" xfId="0" applyNumberFormat="1" applyFill="1" applyBorder="1"/>
    <xf numFmtId="3" fontId="0" fillId="3" borderId="3" xfId="0" applyNumberFormat="1" applyFill="1" applyBorder="1"/>
    <xf numFmtId="3" fontId="0" fillId="3" borderId="4" xfId="0" applyNumberFormat="1" applyFill="1" applyBorder="1"/>
    <xf numFmtId="3" fontId="0" fillId="3" borderId="5" xfId="0" applyNumberFormat="1" applyFill="1" applyBorder="1"/>
    <xf numFmtId="3" fontId="0" fillId="3" borderId="0" xfId="0" applyNumberFormat="1" applyFill="1"/>
    <xf numFmtId="3" fontId="0" fillId="4" borderId="0" xfId="0" applyNumberFormat="1" applyFill="1"/>
    <xf numFmtId="3" fontId="0" fillId="3" borderId="6" xfId="0" applyNumberFormat="1" applyFill="1" applyBorder="1"/>
    <xf numFmtId="3" fontId="0" fillId="2" borderId="7" xfId="0" applyNumberFormat="1" applyFill="1" applyBorder="1"/>
    <xf numFmtId="3" fontId="0" fillId="3" borderId="7" xfId="0" applyNumberFormat="1" applyFill="1" applyBorder="1"/>
    <xf numFmtId="3" fontId="0" fillId="3" borderId="8" xfId="0" applyNumberFormat="1" applyFill="1" applyBorder="1"/>
    <xf numFmtId="3" fontId="0" fillId="3" borderId="9" xfId="0" applyNumberFormat="1" applyFill="1" applyBorder="1"/>
    <xf numFmtId="3" fontId="0" fillId="0" borderId="0" xfId="0" applyNumberFormat="1"/>
    <xf numFmtId="0" fontId="0" fillId="2" borderId="10" xfId="0" applyFill="1" applyBorder="1"/>
    <xf numFmtId="3" fontId="0" fillId="3" borderId="10" xfId="0" applyNumberFormat="1" applyFill="1" applyBorder="1"/>
    <xf numFmtId="3" fontId="0" fillId="3" borderId="11" xfId="0" applyNumberFormat="1" applyFill="1" applyBorder="1"/>
    <xf numFmtId="3" fontId="0" fillId="3" borderId="12" xfId="0" applyNumberFormat="1" applyFill="1" applyBorder="1"/>
    <xf numFmtId="3" fontId="0" fillId="4" borderId="11" xfId="0" applyNumberFormat="1" applyFill="1" applyBorder="1"/>
    <xf numFmtId="0" fontId="0" fillId="2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BkS_konomiKonsern/Delte%20dokumenter/01.%20Budsjett/H&#216;P%202022-2025/09-Budsjettkonferanse%205/3.%20Firma%2090-poster/5.%20Sentrale%20inntekter/Matrise%20eiendomsskatt%20-%20Estima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let - Proveny"/>
      <sheetName val="Samlet - Eiendommer uten skatt"/>
      <sheetName val="Matriser - Proveny"/>
      <sheetName val="Matriser -Eiendommer uten skatt"/>
    </sheetNames>
    <sheetDataSet>
      <sheetData sheetId="0"/>
      <sheetData sheetId="1"/>
      <sheetData sheetId="2">
        <row r="5">
          <cell r="B5">
            <v>16559661.999999961</v>
          </cell>
          <cell r="C5">
            <v>25185594.000000235</v>
          </cell>
          <cell r="D5">
            <v>33763729.999999993</v>
          </cell>
          <cell r="E5">
            <v>35471036.790000238</v>
          </cell>
          <cell r="F5">
            <v>37178521.379999496</v>
          </cell>
          <cell r="G5">
            <v>38885909.789999589</v>
          </cell>
          <cell r="H5">
            <v>40596880.800000101</v>
          </cell>
          <cell r="I5">
            <v>42306171.25</v>
          </cell>
          <cell r="J5">
            <v>44016696.359999575</v>
          </cell>
          <cell r="K5">
            <v>45726387.840000354</v>
          </cell>
          <cell r="L5">
            <v>47433724.800000109</v>
          </cell>
          <cell r="M5">
            <v>49151590.179999426</v>
          </cell>
          <cell r="N5">
            <v>50857428.300000377</v>
          </cell>
          <cell r="O5">
            <v>52561523.000000305</v>
          </cell>
          <cell r="P5">
            <v>54271096.319999903</v>
          </cell>
          <cell r="Q5">
            <v>55975564.260000527</v>
          </cell>
          <cell r="R5">
            <v>57683053.259999931</v>
          </cell>
          <cell r="S5">
            <v>59390851.800000101</v>
          </cell>
          <cell r="T5">
            <v>61095661.200000152</v>
          </cell>
          <cell r="U5">
            <v>62802195.679999433</v>
          </cell>
          <cell r="V5">
            <v>64503789.700000547</v>
          </cell>
          <cell r="W5">
            <v>66204293.609999903</v>
          </cell>
          <cell r="X5">
            <v>67904270.000000134</v>
          </cell>
        </row>
        <row r="6">
          <cell r="B6">
            <v>14024250.699999942</v>
          </cell>
          <cell r="C6">
            <v>21394604.55000009</v>
          </cell>
          <cell r="D6">
            <v>28712124.599999916</v>
          </cell>
          <cell r="E6">
            <v>30170266.769999772</v>
          </cell>
          <cell r="F6">
            <v>31628101.339999739</v>
          </cell>
          <cell r="G6">
            <v>33085036.090000112</v>
          </cell>
          <cell r="H6">
            <v>34546260.719999567</v>
          </cell>
          <cell r="I6">
            <v>36003443</v>
          </cell>
          <cell r="J6">
            <v>37464009.700000189</v>
          </cell>
          <cell r="K6">
            <v>38923496.190000407</v>
          </cell>
          <cell r="L6">
            <v>40380095.840000212</v>
          </cell>
          <cell r="M6">
            <v>41846970.129999667</v>
          </cell>
          <cell r="N6">
            <v>43302150.000000104</v>
          </cell>
          <cell r="O6">
            <v>44755017.750000231</v>
          </cell>
          <cell r="P6">
            <v>46213681.279999837</v>
          </cell>
          <cell r="Q6">
            <v>47666673.120000497</v>
          </cell>
          <cell r="R6">
            <v>49124210.480000108</v>
          </cell>
          <cell r="S6">
            <v>50581193.600000136</v>
          </cell>
          <cell r="T6">
            <v>52034907.60000024</v>
          </cell>
          <cell r="U6">
            <v>53491262.599999294</v>
          </cell>
          <cell r="V6">
            <v>54940605.580000646</v>
          </cell>
          <cell r="W6">
            <v>56389446.749999806</v>
          </cell>
          <cell r="X6">
            <v>57838372.799999855</v>
          </cell>
        </row>
        <row r="7">
          <cell r="B7">
            <v>13528324.799999965</v>
          </cell>
          <cell r="C7">
            <v>20646797.550000053</v>
          </cell>
          <cell r="D7">
            <v>27723466.999999966</v>
          </cell>
          <cell r="E7">
            <v>29129344.229999781</v>
          </cell>
          <cell r="F7">
            <v>30535778.239999734</v>
          </cell>
          <cell r="G7">
            <v>31943961.010000121</v>
          </cell>
          <cell r="H7">
            <v>33353420.399999812</v>
          </cell>
          <cell r="I7">
            <v>34761516.25</v>
          </cell>
          <cell r="J7">
            <v>36170873.44000002</v>
          </cell>
          <cell r="K7">
            <v>37580337.990000084</v>
          </cell>
          <cell r="L7">
            <v>38985976.120000407</v>
          </cell>
          <cell r="M7">
            <v>40402425.029999629</v>
          </cell>
          <cell r="N7">
            <v>41807488.2000001</v>
          </cell>
          <cell r="O7">
            <v>43213592.350000195</v>
          </cell>
          <cell r="P7">
            <v>44622538.559999861</v>
          </cell>
          <cell r="Q7">
            <v>46026106.500000261</v>
          </cell>
          <cell r="R7">
            <v>47432703.340000056</v>
          </cell>
          <cell r="S7">
            <v>48841479.400000177</v>
          </cell>
          <cell r="T7">
            <v>50245788.600000143</v>
          </cell>
          <cell r="U7">
            <v>51652765.159999259</v>
          </cell>
          <cell r="V7">
            <v>53052727.580000706</v>
          </cell>
          <cell r="W7">
            <v>54453403.289999746</v>
          </cell>
          <cell r="X7">
            <v>55852378.399999939</v>
          </cell>
        </row>
        <row r="8">
          <cell r="B8">
            <v>13027660.79999996</v>
          </cell>
          <cell r="C8">
            <v>19909387.050000072</v>
          </cell>
          <cell r="D8">
            <v>26734490.999999925</v>
          </cell>
          <cell r="E8">
            <v>28091244.299999844</v>
          </cell>
          <cell r="F8">
            <v>29448563.75999973</v>
          </cell>
          <cell r="G8">
            <v>30806136.060000103</v>
          </cell>
          <cell r="H8">
            <v>32167045.679999847</v>
          </cell>
          <cell r="I8">
            <v>33526925.25</v>
          </cell>
          <cell r="J8">
            <v>34894474.160000302</v>
          </cell>
          <cell r="K8">
            <v>36253312.830000192</v>
          </cell>
          <cell r="L8">
            <v>37610720.280000404</v>
          </cell>
          <cell r="M8">
            <v>38977451.449999779</v>
          </cell>
          <cell r="N8">
            <v>40333372.800000131</v>
          </cell>
          <cell r="O8">
            <v>41686665.650000103</v>
          </cell>
          <cell r="P8">
            <v>43047571.839999914</v>
          </cell>
          <cell r="Q8">
            <v>44401907.550000295</v>
          </cell>
          <cell r="R8">
            <v>45758981.939999953</v>
          </cell>
          <cell r="S8">
            <v>47116993.700000256</v>
          </cell>
          <cell r="T8">
            <v>48471423.84000016</v>
          </cell>
          <cell r="U8">
            <v>49830330.899999253</v>
          </cell>
          <cell r="V8">
            <v>51181038.720000692</v>
          </cell>
          <cell r="W8">
            <v>52530943.919999711</v>
          </cell>
          <cell r="X8">
            <v>53880626.799999915</v>
          </cell>
        </row>
        <row r="9">
          <cell r="B9">
            <v>12535202.99999995</v>
          </cell>
          <cell r="C9">
            <v>19174722.600000065</v>
          </cell>
          <cell r="D9">
            <v>25756927.799999908</v>
          </cell>
          <cell r="E9">
            <v>27064791.38999984</v>
          </cell>
          <cell r="F9">
            <v>28373546.519999739</v>
          </cell>
          <cell r="G9">
            <v>29683789.420000125</v>
          </cell>
          <cell r="H9">
            <v>30994672.559999835</v>
          </cell>
          <cell r="I9">
            <v>32306022.25</v>
          </cell>
          <cell r="J9">
            <v>33617449.320000164</v>
          </cell>
          <cell r="K9">
            <v>34927489.709999919</v>
          </cell>
          <cell r="L9">
            <v>36235175.480000585</v>
          </cell>
          <cell r="M9">
            <v>37554617.199999794</v>
          </cell>
          <cell r="N9">
            <v>38862086.100000061</v>
          </cell>
          <cell r="O9">
            <v>40167253.350000165</v>
          </cell>
          <cell r="P9">
            <v>41478235.200000063</v>
          </cell>
          <cell r="Q9">
            <v>42783542.340000175</v>
          </cell>
          <cell r="R9">
            <v>44092800.720000029</v>
          </cell>
          <cell r="S9">
            <v>45401791.750000201</v>
          </cell>
          <cell r="T9">
            <v>46707521.400000036</v>
          </cell>
          <cell r="U9">
            <v>48015603.369999245</v>
          </cell>
          <cell r="V9">
            <v>49316960.12000075</v>
          </cell>
          <cell r="W9">
            <v>50618721.659999818</v>
          </cell>
          <cell r="X9">
            <v>51919371.999999873</v>
          </cell>
        </row>
        <row r="10">
          <cell r="B10">
            <v>12050044.099999938</v>
          </cell>
          <cell r="C10">
            <v>18439476.450000077</v>
          </cell>
          <cell r="D10">
            <v>24786198.999999911</v>
          </cell>
          <cell r="E10">
            <v>26047100.099999826</v>
          </cell>
          <cell r="F10">
            <v>27309194.219999813</v>
          </cell>
          <cell r="G10">
            <v>28567669.80000012</v>
          </cell>
          <cell r="H10">
            <v>29831546.87999982</v>
          </cell>
          <cell r="I10">
            <v>31091976</v>
          </cell>
          <cell r="J10">
            <v>32356385.62000018</v>
          </cell>
          <cell r="K10">
            <v>33617593.079999946</v>
          </cell>
          <cell r="L10">
            <v>34877078.320000492</v>
          </cell>
          <cell r="M10">
            <v>36147402.929999813</v>
          </cell>
          <cell r="N10">
            <v>37406958.600000069</v>
          </cell>
          <cell r="O10">
            <v>38663312.84000019</v>
          </cell>
          <cell r="P10">
            <v>39926072.640000023</v>
          </cell>
          <cell r="Q10">
            <v>41183170.049999997</v>
          </cell>
          <cell r="R10">
            <v>42444239.320000015</v>
          </cell>
          <cell r="S10">
            <v>43703837.450000286</v>
          </cell>
          <cell r="T10">
            <v>44963193.960000008</v>
          </cell>
          <cell r="U10">
            <v>46221907.749999292</v>
          </cell>
          <cell r="V10">
            <v>47475400.32000076</v>
          </cell>
          <cell r="W10">
            <v>48728092.139999859</v>
          </cell>
          <cell r="X10">
            <v>49979960.799999848</v>
          </cell>
        </row>
        <row r="11">
          <cell r="B11">
            <v>11567542.499999905</v>
          </cell>
          <cell r="C11">
            <v>17717547.600000069</v>
          </cell>
          <cell r="D11">
            <v>23819659.399999838</v>
          </cell>
          <cell r="E11">
            <v>25032824.249999814</v>
          </cell>
          <cell r="F11">
            <v>26245708.279999845</v>
          </cell>
          <cell r="G11">
            <v>27458272.850000128</v>
          </cell>
          <cell r="H11">
            <v>28677010.799999818</v>
          </cell>
          <cell r="I11">
            <v>29892996.5</v>
          </cell>
          <cell r="J11">
            <v>31108221.820000179</v>
          </cell>
          <cell r="K11">
            <v>32322365.819999881</v>
          </cell>
          <cell r="L11">
            <v>33533264.800000306</v>
          </cell>
          <cell r="M11">
            <v>34755899.700000025</v>
          </cell>
          <cell r="N11">
            <v>35967166.500000127</v>
          </cell>
          <cell r="O11">
            <v>37177671.629999861</v>
          </cell>
          <cell r="P11">
            <v>38391606.400000066</v>
          </cell>
          <cell r="Q11">
            <v>39601367.84999992</v>
          </cell>
          <cell r="R11">
            <v>40814181.060000151</v>
          </cell>
          <cell r="S11">
            <v>42027659.80000034</v>
          </cell>
          <cell r="T11">
            <v>43236378.000000022</v>
          </cell>
          <cell r="U11">
            <v>44447128.7499993</v>
          </cell>
          <cell r="V11">
            <v>45652345.760000639</v>
          </cell>
          <cell r="W11">
            <v>46857066.749999888</v>
          </cell>
          <cell r="X11">
            <v>48062172.399999671</v>
          </cell>
        </row>
        <row r="12">
          <cell r="B12">
            <v>11106951.199999919</v>
          </cell>
          <cell r="C12">
            <v>17017135.350000069</v>
          </cell>
          <cell r="D12">
            <v>22882503.399999853</v>
          </cell>
          <cell r="E12">
            <v>24050082.839999832</v>
          </cell>
          <cell r="F12">
            <v>25213729.639999893</v>
          </cell>
          <cell r="G12">
            <v>26378501.970000144</v>
          </cell>
          <cell r="H12">
            <v>27546920.399999879</v>
          </cell>
          <cell r="I12">
            <v>28715535</v>
          </cell>
          <cell r="J12">
            <v>29882435.700000212</v>
          </cell>
          <cell r="K12">
            <v>31052452.949999891</v>
          </cell>
          <cell r="L12">
            <v>32217228.40000027</v>
          </cell>
          <cell r="M12">
            <v>33392849.24000011</v>
          </cell>
          <cell r="N12">
            <v>34557409.800000064</v>
          </cell>
          <cell r="O12">
            <v>35720307.999999739</v>
          </cell>
          <cell r="P12">
            <v>36888742.080000155</v>
          </cell>
          <cell r="Q12">
            <v>38050625.580000013</v>
          </cell>
          <cell r="R12">
            <v>39217052.820000157</v>
          </cell>
          <cell r="S12">
            <v>40382647.200000234</v>
          </cell>
          <cell r="T12">
            <v>41544971.280000038</v>
          </cell>
          <cell r="U12">
            <v>42710249.21999944</v>
          </cell>
          <cell r="V12">
            <v>43869438.580000646</v>
          </cell>
          <cell r="W12">
            <v>45030600.80999992</v>
          </cell>
          <cell r="X12">
            <v>46188268.399999745</v>
          </cell>
        </row>
        <row r="13">
          <cell r="B13">
            <v>10632103.399999924</v>
          </cell>
          <cell r="C13">
            <v>16334616.900000023</v>
          </cell>
          <cell r="D13">
            <v>21975774.199999847</v>
          </cell>
          <cell r="E13">
            <v>23093971.319999844</v>
          </cell>
          <cell r="F13">
            <v>24215445.539999884</v>
          </cell>
          <cell r="G13">
            <v>25335755.11000016</v>
          </cell>
          <cell r="H13">
            <v>26460669.119999822</v>
          </cell>
          <cell r="I13">
            <v>27582778.75</v>
          </cell>
          <cell r="J13">
            <v>28706489.760000244</v>
          </cell>
          <cell r="K13">
            <v>29828557.529999856</v>
          </cell>
          <cell r="L13">
            <v>30947694.680000279</v>
          </cell>
          <cell r="M13">
            <v>32077078.93000013</v>
          </cell>
          <cell r="N13">
            <v>33195061.800000057</v>
          </cell>
          <cell r="O13">
            <v>34314388.869999744</v>
          </cell>
          <cell r="P13">
            <v>35436571.200000077</v>
          </cell>
          <cell r="Q13">
            <v>36553079.970000125</v>
          </cell>
          <cell r="R13">
            <v>37672619.820000231</v>
          </cell>
          <cell r="S13">
            <v>38792480.650000162</v>
          </cell>
          <cell r="T13">
            <v>39909683.880000114</v>
          </cell>
          <cell r="U13">
            <v>41028624.379999399</v>
          </cell>
          <cell r="V13">
            <v>42141750.34000057</v>
          </cell>
          <cell r="W13">
            <v>43254082.169999994</v>
          </cell>
          <cell r="X13">
            <v>44365591.599999778</v>
          </cell>
        </row>
        <row r="14">
          <cell r="B14">
            <v>10175016.199999925</v>
          </cell>
          <cell r="C14">
            <v>15671353.200000023</v>
          </cell>
          <cell r="D14">
            <v>21080669.599999852</v>
          </cell>
          <cell r="E14">
            <v>22154443.709999952</v>
          </cell>
          <cell r="F14">
            <v>23229042.099999901</v>
          </cell>
          <cell r="G14">
            <v>24306688.8800002</v>
          </cell>
          <cell r="H14">
            <v>25385935.19999982</v>
          </cell>
          <cell r="I14">
            <v>26462364.75</v>
          </cell>
          <cell r="J14">
            <v>27541560.540000141</v>
          </cell>
          <cell r="K14">
            <v>28620045.629999835</v>
          </cell>
          <cell r="L14">
            <v>29695041.600000303</v>
          </cell>
          <cell r="M14">
            <v>30781534.090000164</v>
          </cell>
          <cell r="N14">
            <v>31856050.800000083</v>
          </cell>
          <cell r="O14">
            <v>32927375.709999707</v>
          </cell>
          <cell r="P14">
            <v>34003895.039999992</v>
          </cell>
          <cell r="Q14">
            <v>35076239.879999891</v>
          </cell>
          <cell r="R14">
            <v>36152240.460000195</v>
          </cell>
          <cell r="S14">
            <v>37228294.249999918</v>
          </cell>
          <cell r="T14">
            <v>38300805.720000312</v>
          </cell>
          <cell r="U14">
            <v>39376289.10999947</v>
          </cell>
          <cell r="V14">
            <v>40444147.840000525</v>
          </cell>
          <cell r="W14">
            <v>41514545.279999934</v>
          </cell>
          <cell r="X14">
            <v>42581451.19999972</v>
          </cell>
        </row>
        <row r="15">
          <cell r="B15">
            <v>9730958.9999999292</v>
          </cell>
          <cell r="C15">
            <v>15000393.450000018</v>
          </cell>
          <cell r="D15">
            <v>20219320.79999987</v>
          </cell>
          <cell r="E15">
            <v>21251249.039999969</v>
          </cell>
          <cell r="F15">
            <v>22282238.439999893</v>
          </cell>
          <cell r="G15">
            <v>23312832.200000238</v>
          </cell>
          <cell r="H15">
            <v>24347633.519999806</v>
          </cell>
          <cell r="I15">
            <v>25382337.75</v>
          </cell>
          <cell r="J15">
            <v>26415600.120000206</v>
          </cell>
          <cell r="K15">
            <v>27448634.429999828</v>
          </cell>
          <cell r="L15">
            <v>28479633.000000298</v>
          </cell>
          <cell r="M15">
            <v>29522685.850000143</v>
          </cell>
          <cell r="N15">
            <v>30552580.800000053</v>
          </cell>
          <cell r="O15">
            <v>31581071.129999731</v>
          </cell>
          <cell r="P15">
            <v>32614783.039999984</v>
          </cell>
          <cell r="Q15">
            <v>33642190.889999986</v>
          </cell>
          <cell r="R15">
            <v>34675340.98000019</v>
          </cell>
          <cell r="S15">
            <v>35706750.799999893</v>
          </cell>
          <cell r="T15">
            <v>36738810.360000245</v>
          </cell>
          <cell r="U15">
            <v>37769687.689999856</v>
          </cell>
          <cell r="V15">
            <v>38794429.520000383</v>
          </cell>
          <cell r="W15">
            <v>39819285.869999796</v>
          </cell>
          <cell r="X15">
            <v>40843333.999999762</v>
          </cell>
        </row>
        <row r="16">
          <cell r="B16">
            <v>9304700.7999999914</v>
          </cell>
          <cell r="C16">
            <v>14350449.300000014</v>
          </cell>
          <cell r="D16">
            <v>19344452.399999961</v>
          </cell>
          <cell r="E16">
            <v>20337198.420000065</v>
          </cell>
          <cell r="F16">
            <v>21326188.179999985</v>
          </cell>
          <cell r="G16">
            <v>22328837.460000128</v>
          </cell>
          <cell r="H16">
            <v>23322071.999999773</v>
          </cell>
          <cell r="I16">
            <v>24311899.5</v>
          </cell>
          <cell r="J16">
            <v>25307827.740000207</v>
          </cell>
          <cell r="K16">
            <v>26298267.299999788</v>
          </cell>
          <cell r="L16">
            <v>27287276.800000221</v>
          </cell>
          <cell r="M16">
            <v>28287135.920000102</v>
          </cell>
          <cell r="N16">
            <v>29274726.600000042</v>
          </cell>
          <cell r="O16">
            <v>30261546.209999699</v>
          </cell>
          <cell r="P16">
            <v>31252980.159999985</v>
          </cell>
          <cell r="Q16">
            <v>32239054.32000003</v>
          </cell>
          <cell r="R16">
            <v>33227558.760000113</v>
          </cell>
          <cell r="S16">
            <v>34216683.549999841</v>
          </cell>
          <cell r="T16">
            <v>35202532.320000112</v>
          </cell>
          <cell r="U16">
            <v>36190115.139999859</v>
          </cell>
          <cell r="V16">
            <v>37172171.520000175</v>
          </cell>
          <cell r="W16">
            <v>38153724.17999956</v>
          </cell>
          <cell r="X16">
            <v>39135063.199999973</v>
          </cell>
        </row>
        <row r="17">
          <cell r="B17">
            <v>8873510.4000000004</v>
          </cell>
          <cell r="C17">
            <v>13711180.200000016</v>
          </cell>
          <cell r="D17">
            <v>18494917.000000037</v>
          </cell>
          <cell r="E17">
            <v>19443662.069999967</v>
          </cell>
          <cell r="F17">
            <v>20392904.620000068</v>
          </cell>
          <cell r="G17">
            <v>21340947.670000065</v>
          </cell>
          <cell r="H17">
            <v>22292753.759999871</v>
          </cell>
          <cell r="I17">
            <v>23243004.75</v>
          </cell>
          <cell r="J17">
            <v>24197370.600000203</v>
          </cell>
          <cell r="K17">
            <v>25146007.739999812</v>
          </cell>
          <cell r="L17">
            <v>26092334.800000105</v>
          </cell>
          <cell r="M17">
            <v>27048603.630000122</v>
          </cell>
          <cell r="N17">
            <v>27994713.30000006</v>
          </cell>
          <cell r="O17">
            <v>28937628.279999681</v>
          </cell>
          <cell r="P17">
            <v>29892181.44000002</v>
          </cell>
          <cell r="Q17">
            <v>30836034.23999998</v>
          </cell>
          <cell r="R17">
            <v>31782324.500000075</v>
          </cell>
          <cell r="S17">
            <v>32729867.449999895</v>
          </cell>
          <cell r="T17">
            <v>33676237.08000005</v>
          </cell>
          <cell r="U17">
            <v>34633868.869999804</v>
          </cell>
          <cell r="V17">
            <v>35573558.640000001</v>
          </cell>
          <cell r="W17">
            <v>36514257.779999793</v>
          </cell>
          <cell r="X17">
            <v>37453859.600000091</v>
          </cell>
        </row>
        <row r="18">
          <cell r="B18">
            <v>8452664.400000006</v>
          </cell>
          <cell r="C18">
            <v>13098032.699999999</v>
          </cell>
          <cell r="D18">
            <v>17663534.800000034</v>
          </cell>
          <cell r="E18">
            <v>18568901.81999997</v>
          </cell>
          <cell r="F18">
            <v>19481152.460000005</v>
          </cell>
          <cell r="G18">
            <v>20387782.130000081</v>
          </cell>
          <cell r="H18">
            <v>21296314.799999878</v>
          </cell>
          <cell r="I18">
            <v>22205084</v>
          </cell>
          <cell r="J18">
            <v>23113713.740000185</v>
          </cell>
          <cell r="K18">
            <v>24019767.269999776</v>
          </cell>
          <cell r="L18">
            <v>24923461.360000074</v>
          </cell>
          <cell r="M18">
            <v>25842572.510000229</v>
          </cell>
          <cell r="N18">
            <v>26749832.100000039</v>
          </cell>
          <cell r="O18">
            <v>27653071.04999968</v>
          </cell>
          <cell r="P18">
            <v>28561577.920000009</v>
          </cell>
          <cell r="Q18">
            <v>29466893.939999949</v>
          </cell>
          <cell r="R18">
            <v>30372008.920000091</v>
          </cell>
          <cell r="S18">
            <v>31278978.499999877</v>
          </cell>
          <cell r="T18">
            <v>32180591.520000063</v>
          </cell>
          <cell r="U18">
            <v>33084844.260000177</v>
          </cell>
          <cell r="V18">
            <v>33985440.219999932</v>
          </cell>
          <cell r="W18">
            <v>34884042.569999903</v>
          </cell>
          <cell r="X18">
            <v>35783387.600000113</v>
          </cell>
        </row>
        <row r="19">
          <cell r="B19">
            <v>8049891.2000000346</v>
          </cell>
          <cell r="C19">
            <v>12485204.099999985</v>
          </cell>
          <cell r="D19">
            <v>16867442.000000078</v>
          </cell>
          <cell r="E19">
            <v>17733522.450000085</v>
          </cell>
          <cell r="F19">
            <v>18600022.760000058</v>
          </cell>
          <cell r="G19">
            <v>19464797.65000001</v>
          </cell>
          <cell r="H19">
            <v>20333841.359999888</v>
          </cell>
          <cell r="I19">
            <v>21201267</v>
          </cell>
          <cell r="J19">
            <v>22069113.820000131</v>
          </cell>
          <cell r="K19">
            <v>22937128.829999879</v>
          </cell>
          <cell r="L19">
            <v>23802269.400000084</v>
          </cell>
          <cell r="M19">
            <v>24676448.870000228</v>
          </cell>
          <cell r="N19">
            <v>25539848.400000066</v>
          </cell>
          <cell r="O19">
            <v>26403348.519999716</v>
          </cell>
          <cell r="P19">
            <v>27269410.559999928</v>
          </cell>
          <cell r="Q19">
            <v>28138818.179999981</v>
          </cell>
          <cell r="R19">
            <v>29004594.200000122</v>
          </cell>
          <cell r="S19">
            <v>29869517.649999816</v>
          </cell>
          <cell r="T19">
            <v>30731160.960000023</v>
          </cell>
          <cell r="U19">
            <v>31597908.980000161</v>
          </cell>
          <cell r="V19">
            <v>32456154.159999799</v>
          </cell>
          <cell r="W19">
            <v>33313603.049999945</v>
          </cell>
          <cell r="X19">
            <v>34171432.800000176</v>
          </cell>
        </row>
        <row r="20">
          <cell r="B20">
            <v>7663369.8000000203</v>
          </cell>
          <cell r="C20">
            <v>11890536.300000006</v>
          </cell>
          <cell r="D20">
            <v>16075043.800000077</v>
          </cell>
          <cell r="E20">
            <v>16903157.460000005</v>
          </cell>
          <cell r="F20">
            <v>17729240.98000012</v>
          </cell>
          <cell r="G20">
            <v>18556546.970000036</v>
          </cell>
          <cell r="H20">
            <v>19385779.439999953</v>
          </cell>
          <cell r="I20">
            <v>20224051.75</v>
          </cell>
          <cell r="J20">
            <v>21055597.420000058</v>
          </cell>
          <cell r="K20">
            <v>21884616.179999907</v>
          </cell>
          <cell r="L20">
            <v>22710751.280000076</v>
          </cell>
          <cell r="M20">
            <v>23548978.750000227</v>
          </cell>
          <cell r="N20">
            <v>24372576.600000072</v>
          </cell>
          <cell r="O20">
            <v>25194749.039999705</v>
          </cell>
          <cell r="P20">
            <v>26022735.039999895</v>
          </cell>
          <cell r="Q20">
            <v>26847826.499999911</v>
          </cell>
          <cell r="R20">
            <v>27674802.860000111</v>
          </cell>
          <cell r="S20">
            <v>28503052.199999869</v>
          </cell>
          <cell r="T20">
            <v>29327786.999999993</v>
          </cell>
          <cell r="U20">
            <v>30152183.190000128</v>
          </cell>
          <cell r="V20">
            <v>30971656.799999814</v>
          </cell>
          <cell r="W20">
            <v>31790644.079999965</v>
          </cell>
          <cell r="X20">
            <v>32608826.000000153</v>
          </cell>
        </row>
        <row r="21">
          <cell r="B21">
            <v>7281433.9000000125</v>
          </cell>
          <cell r="C21">
            <v>11333723.550000045</v>
          </cell>
          <cell r="D21">
            <v>15322973.400000067</v>
          </cell>
          <cell r="E21">
            <v>16112540.64000001</v>
          </cell>
          <cell r="F21">
            <v>16904897.460000101</v>
          </cell>
          <cell r="G21">
            <v>17695944.699999973</v>
          </cell>
          <cell r="H21">
            <v>18487459.199999981</v>
          </cell>
          <cell r="I21">
            <v>19280389</v>
          </cell>
          <cell r="J21">
            <v>20072937.820000004</v>
          </cell>
          <cell r="K21">
            <v>20868792.749999885</v>
          </cell>
          <cell r="L21">
            <v>21657026.440000039</v>
          </cell>
          <cell r="M21">
            <v>22456125.350000128</v>
          </cell>
          <cell r="N21">
            <v>23244178.800000072</v>
          </cell>
          <cell r="O21">
            <v>24031196.8999997</v>
          </cell>
          <cell r="P21">
            <v>24823189.759999841</v>
          </cell>
          <cell r="Q21">
            <v>25608629.309999913</v>
          </cell>
          <cell r="R21">
            <v>26397442.240000017</v>
          </cell>
          <cell r="S21">
            <v>27186602.099999875</v>
          </cell>
          <cell r="T21">
            <v>27973424.519999884</v>
          </cell>
          <cell r="U21">
            <v>28762010.31000017</v>
          </cell>
          <cell r="V21">
            <v>29543303.679999813</v>
          </cell>
          <cell r="W21">
            <v>30325611.810000058</v>
          </cell>
          <cell r="X21">
            <v>31105922.800000101</v>
          </cell>
        </row>
        <row r="22">
          <cell r="B22">
            <v>6914780.6000000294</v>
          </cell>
          <cell r="C22">
            <v>10801047.600000003</v>
          </cell>
          <cell r="D22">
            <v>14606622.800000101</v>
          </cell>
          <cell r="E22">
            <v>15359468.460000023</v>
          </cell>
          <cell r="F22">
            <v>16112990.740000039</v>
          </cell>
          <cell r="G22">
            <v>16866578.959999923</v>
          </cell>
          <cell r="H22">
            <v>17624799.360000037</v>
          </cell>
          <cell r="I22">
            <v>18377535.75</v>
          </cell>
          <cell r="J22">
            <v>19133951.200000066</v>
          </cell>
          <cell r="K22">
            <v>19888479.44999991</v>
          </cell>
          <cell r="L22">
            <v>20640089.679999985</v>
          </cell>
          <cell r="M22">
            <v>21408682.470000114</v>
          </cell>
          <cell r="N22">
            <v>22160004.300000042</v>
          </cell>
          <cell r="O22">
            <v>22909638.28999979</v>
          </cell>
          <cell r="P22">
            <v>23666074.879999854</v>
          </cell>
          <cell r="Q22">
            <v>24415055.279999956</v>
          </cell>
          <cell r="R22">
            <v>25168302.459999964</v>
          </cell>
          <cell r="S22">
            <v>25924956.749999881</v>
          </cell>
          <cell r="T22">
            <v>26675117.27999986</v>
          </cell>
          <cell r="U22">
            <v>27429477.8800001</v>
          </cell>
          <cell r="V22">
            <v>28175055.159999855</v>
          </cell>
          <cell r="W22">
            <v>28921052.160000056</v>
          </cell>
          <cell r="X22">
            <v>29665655.600000132</v>
          </cell>
        </row>
        <row r="23">
          <cell r="B23">
            <v>6574432.8000000194</v>
          </cell>
          <cell r="C23">
            <v>10270294.800000004</v>
          </cell>
          <cell r="D23">
            <v>13919307.400000058</v>
          </cell>
          <cell r="E23">
            <v>14633765.790000062</v>
          </cell>
          <cell r="F23">
            <v>15351485.380000053</v>
          </cell>
          <cell r="G23">
            <v>16070415.559999876</v>
          </cell>
          <cell r="H23">
            <v>16791578.400000021</v>
          </cell>
          <cell r="I23">
            <v>17509891.25</v>
          </cell>
          <cell r="J23">
            <v>18231925.140000019</v>
          </cell>
          <cell r="K23">
            <v>18951769.799999923</v>
          </cell>
          <cell r="L23">
            <v>19668975.200000003</v>
          </cell>
          <cell r="M23">
            <v>20406497.280000091</v>
          </cell>
          <cell r="N23">
            <v>21122042.400000069</v>
          </cell>
          <cell r="O23">
            <v>21838007.969999768</v>
          </cell>
          <cell r="P23">
            <v>22558018.559999891</v>
          </cell>
          <cell r="Q23">
            <v>23273881.289999925</v>
          </cell>
          <cell r="R23">
            <v>23991624.679999951</v>
          </cell>
          <cell r="S23">
            <v>24711212.049999829</v>
          </cell>
          <cell r="T23">
            <v>25426991.159999814</v>
          </cell>
          <cell r="U23">
            <v>26143032.650000121</v>
          </cell>
          <cell r="V23">
            <v>26854460.539999902</v>
          </cell>
          <cell r="W23">
            <v>27567828.600000158</v>
          </cell>
          <cell r="X23">
            <v>28277427.600000139</v>
          </cell>
        </row>
        <row r="24">
          <cell r="B24">
            <v>6235495.100000021</v>
          </cell>
          <cell r="C24">
            <v>9763342.4999999851</v>
          </cell>
          <cell r="D24">
            <v>13241196.000000063</v>
          </cell>
          <cell r="E24">
            <v>13937206.71000007</v>
          </cell>
          <cell r="F24">
            <v>14624468.320000058</v>
          </cell>
          <cell r="G24">
            <v>15309448.139999863</v>
          </cell>
          <cell r="H24">
            <v>15997183.920000084</v>
          </cell>
          <cell r="I24">
            <v>16686455.25</v>
          </cell>
          <cell r="J24">
            <v>17374651.579999976</v>
          </cell>
          <cell r="K24">
            <v>18061797.420000024</v>
          </cell>
          <cell r="L24">
            <v>18747904.279999968</v>
          </cell>
          <cell r="M24">
            <v>19441869.990000021</v>
          </cell>
          <cell r="N24">
            <v>20127186.899999987</v>
          </cell>
          <cell r="O24">
            <v>20807246.499999814</v>
          </cell>
          <cell r="P24">
            <v>21493096.3199999</v>
          </cell>
          <cell r="Q24">
            <v>22173256.709999856</v>
          </cell>
          <cell r="R24">
            <v>22858885.100000013</v>
          </cell>
          <cell r="S24">
            <v>23543056.599999882</v>
          </cell>
          <cell r="T24">
            <v>24225169.679999802</v>
          </cell>
          <cell r="U24">
            <v>24910272.570000105</v>
          </cell>
          <cell r="V24">
            <v>25588073.299999882</v>
          </cell>
          <cell r="W24">
            <v>26265704.010000169</v>
          </cell>
          <cell r="X24">
            <v>26941919.600000132</v>
          </cell>
        </row>
        <row r="25">
          <cell r="B25">
            <v>5916136.800000024</v>
          </cell>
          <cell r="C25">
            <v>9290420.6999999937</v>
          </cell>
          <cell r="D25">
            <v>12597699.000000088</v>
          </cell>
          <cell r="E25">
            <v>13250968.92000006</v>
          </cell>
          <cell r="F25">
            <v>13904365.420000058</v>
          </cell>
          <cell r="G25">
            <v>14563432.32999989</v>
          </cell>
          <cell r="H25">
            <v>15223027.920000054</v>
          </cell>
          <cell r="I25">
            <v>15876908.75</v>
          </cell>
          <cell r="J25">
            <v>16532065.939999964</v>
          </cell>
          <cell r="K25">
            <v>17189856.179999974</v>
          </cell>
          <cell r="L25">
            <v>17843048.439999949</v>
          </cell>
          <cell r="M25">
            <v>18509883.359999966</v>
          </cell>
          <cell r="N25">
            <v>19160031.300000001</v>
          </cell>
          <cell r="O25">
            <v>19809685.719999887</v>
          </cell>
          <cell r="P25">
            <v>20465790.399999879</v>
          </cell>
          <cell r="Q25">
            <v>21125241.059999838</v>
          </cell>
          <cell r="R25">
            <v>21782107.139999937</v>
          </cell>
          <cell r="S25">
            <v>22435811.649999943</v>
          </cell>
          <cell r="T25">
            <v>23084762.759999778</v>
          </cell>
          <cell r="U25">
            <v>23737575.700000081</v>
          </cell>
          <cell r="V25">
            <v>24382464.779999893</v>
          </cell>
          <cell r="W25">
            <v>25027759.770000242</v>
          </cell>
          <cell r="X25">
            <v>25673139.600000113</v>
          </cell>
        </row>
        <row r="30">
          <cell r="B30">
            <v>318503132.49999875</v>
          </cell>
          <cell r="C30">
            <v>477757033.9499929</v>
          </cell>
          <cell r="D30">
            <v>637009378.59999752</v>
          </cell>
          <cell r="E30">
            <v>668860151.81996036</v>
          </cell>
          <cell r="F30">
            <v>700710941.70000005</v>
          </cell>
          <cell r="G30">
            <v>732561439.04995739</v>
          </cell>
          <cell r="H30">
            <v>764411936.40003824</v>
          </cell>
          <cell r="I30">
            <v>796262433.75</v>
          </cell>
          <cell r="J30">
            <v>828112931.09996867</v>
          </cell>
          <cell r="K30">
            <v>859963428.45005</v>
          </cell>
          <cell r="L30">
            <v>891813925.80001104</v>
          </cell>
          <cell r="M30">
            <v>923664423.15006614</v>
          </cell>
          <cell r="N30">
            <v>955514920.49998581</v>
          </cell>
          <cell r="O30">
            <v>987365417.84999645</v>
          </cell>
          <cell r="P30">
            <v>1019215915.2000017</v>
          </cell>
          <cell r="Q30">
            <v>1051066412.5499539</v>
          </cell>
          <cell r="R30">
            <v>1082916909.9000843</v>
          </cell>
          <cell r="S30">
            <v>1114767407.2500348</v>
          </cell>
          <cell r="T30">
            <v>1146617904.5999582</v>
          </cell>
          <cell r="U30">
            <v>1178468401.9499764</v>
          </cell>
          <cell r="V30">
            <v>1210318899.3000226</v>
          </cell>
          <cell r="W30">
            <v>1242169396.6500356</v>
          </cell>
          <cell r="X30">
            <v>1274019893.9999952</v>
          </cell>
        </row>
        <row r="31">
          <cell r="B31">
            <v>287836448.19999278</v>
          </cell>
          <cell r="C31">
            <v>431758824.14999598</v>
          </cell>
          <cell r="D31">
            <v>575680537.79998553</v>
          </cell>
          <cell r="E31">
            <v>604464564.68998528</v>
          </cell>
          <cell r="F31">
            <v>633248903.98001158</v>
          </cell>
          <cell r="G31">
            <v>662032945.06998062</v>
          </cell>
          <cell r="H31">
            <v>690816986.16000807</v>
          </cell>
          <cell r="I31">
            <v>719601027.25</v>
          </cell>
          <cell r="J31">
            <v>748385373.83996499</v>
          </cell>
          <cell r="K31">
            <v>777169426.68004251</v>
          </cell>
          <cell r="L31">
            <v>805953479.52000141</v>
          </cell>
          <cell r="M31">
            <v>834737532.36005938</v>
          </cell>
          <cell r="N31">
            <v>863521585.19999194</v>
          </cell>
          <cell r="O31">
            <v>892305638.04000413</v>
          </cell>
          <cell r="P31">
            <v>921089690.88001394</v>
          </cell>
          <cell r="Q31">
            <v>949873743.71994555</v>
          </cell>
          <cell r="R31">
            <v>978657796.5600729</v>
          </cell>
          <cell r="S31">
            <v>1007441849.400067</v>
          </cell>
          <cell r="T31">
            <v>1036225902.2399453</v>
          </cell>
          <cell r="U31">
            <v>1065009955.0799743</v>
          </cell>
          <cell r="V31">
            <v>1093794007.9200237</v>
          </cell>
          <cell r="W31">
            <v>1122578060.7600482</v>
          </cell>
          <cell r="X31">
            <v>1151362113.5999711</v>
          </cell>
        </row>
        <row r="32">
          <cell r="B32">
            <v>281703047.09999132</v>
          </cell>
          <cell r="C32">
            <v>422560230.2999953</v>
          </cell>
          <cell r="D32">
            <v>563414689.39998257</v>
          </cell>
          <cell r="E32">
            <v>591585423.86999214</v>
          </cell>
          <cell r="F32">
            <v>619756158.34001076</v>
          </cell>
          <cell r="G32">
            <v>647928125.37997925</v>
          </cell>
          <cell r="H32">
            <v>676099219.92000592</v>
          </cell>
          <cell r="I32">
            <v>704270020.75</v>
          </cell>
          <cell r="J32">
            <v>732440821.57996297</v>
          </cell>
          <cell r="K32">
            <v>760611925.62004459</v>
          </cell>
          <cell r="L32">
            <v>788782737.67999649</v>
          </cell>
          <cell r="M32">
            <v>816953549.74005759</v>
          </cell>
          <cell r="N32">
            <v>845124667.19999063</v>
          </cell>
          <cell r="O32">
            <v>873295489.44000351</v>
          </cell>
          <cell r="P32">
            <v>901466620.48001575</v>
          </cell>
          <cell r="Q32">
            <v>929637755.96994638</v>
          </cell>
          <cell r="R32">
            <v>957808597.06007278</v>
          </cell>
          <cell r="S32">
            <v>985979438.15006495</v>
          </cell>
          <cell r="T32">
            <v>1014150279.2399424</v>
          </cell>
          <cell r="U32">
            <v>1042321120.3299749</v>
          </cell>
          <cell r="V32">
            <v>1070491961.4200263</v>
          </cell>
          <cell r="W32">
            <v>1098662802.5100555</v>
          </cell>
          <cell r="X32">
            <v>1126833643.5999651</v>
          </cell>
        </row>
        <row r="33">
          <cell r="B33">
            <v>275570229.19998735</v>
          </cell>
          <cell r="C33">
            <v>413361255.29999501</v>
          </cell>
          <cell r="D33">
            <v>551150384.39997482</v>
          </cell>
          <cell r="E33">
            <v>578708212.31999457</v>
          </cell>
          <cell r="F33">
            <v>606265746.24001241</v>
          </cell>
          <cell r="G33">
            <v>633823885.51997936</v>
          </cell>
          <cell r="H33">
            <v>661381445.76000524</v>
          </cell>
          <cell r="I33">
            <v>688939314</v>
          </cell>
          <cell r="J33">
            <v>716496886.5599699</v>
          </cell>
          <cell r="K33">
            <v>744054769.08004618</v>
          </cell>
          <cell r="L33">
            <v>771612353.11999619</v>
          </cell>
          <cell r="M33">
            <v>799170239.63005865</v>
          </cell>
          <cell r="N33">
            <v>826727834.09999001</v>
          </cell>
          <cell r="O33">
            <v>854285428.57000244</v>
          </cell>
          <cell r="P33">
            <v>881843023.04001844</v>
          </cell>
          <cell r="Q33">
            <v>909400617.50994492</v>
          </cell>
          <cell r="R33">
            <v>936958211.9800725</v>
          </cell>
          <cell r="S33">
            <v>964515806.45006537</v>
          </cell>
          <cell r="T33">
            <v>992073400.91994011</v>
          </cell>
          <cell r="U33">
            <v>1019631604.0399755</v>
          </cell>
          <cell r="V33">
            <v>1047189214.9600258</v>
          </cell>
          <cell r="W33">
            <v>1074747128.9100533</v>
          </cell>
          <cell r="X33">
            <v>1102304747.5999496</v>
          </cell>
        </row>
        <row r="34">
          <cell r="B34">
            <v>269438213.69998491</v>
          </cell>
          <cell r="C34">
            <v>404163309.29999471</v>
          </cell>
          <cell r="D34">
            <v>538887189.79996991</v>
          </cell>
          <cell r="E34">
            <v>565831861.77000165</v>
          </cell>
          <cell r="F34">
            <v>592776236.14001238</v>
          </cell>
          <cell r="G34">
            <v>619720918.93997622</v>
          </cell>
          <cell r="H34">
            <v>646665612.72000277</v>
          </cell>
          <cell r="I34">
            <v>673610318.75</v>
          </cell>
          <cell r="J34">
            <v>700554731.49998271</v>
          </cell>
          <cell r="K34">
            <v>727499144.25004017</v>
          </cell>
          <cell r="L34">
            <v>754443556.99999499</v>
          </cell>
          <cell r="M34">
            <v>781388888.76006019</v>
          </cell>
          <cell r="N34">
            <v>808333333.19998944</v>
          </cell>
          <cell r="O34">
            <v>835278078.34000206</v>
          </cell>
          <cell r="P34">
            <v>862222532.48001897</v>
          </cell>
          <cell r="Q34">
            <v>889166986.61994755</v>
          </cell>
          <cell r="R34">
            <v>916111440.76007211</v>
          </cell>
          <cell r="S34">
            <v>943055894.90006661</v>
          </cell>
          <cell r="T34">
            <v>970000349.03993917</v>
          </cell>
          <cell r="U34">
            <v>996944803.17997289</v>
          </cell>
          <cell r="V34">
            <v>1023889257.3200247</v>
          </cell>
          <cell r="W34">
            <v>1050833711.4600551</v>
          </cell>
          <cell r="X34">
            <v>1077778165.5999401</v>
          </cell>
        </row>
        <row r="35">
          <cell r="B35">
            <v>263307511.69998404</v>
          </cell>
          <cell r="C35">
            <v>394966115.09999603</v>
          </cell>
          <cell r="D35">
            <v>526625013.19996822</v>
          </cell>
          <cell r="E35">
            <v>552956263.86001205</v>
          </cell>
          <cell r="F35">
            <v>579287514.52001119</v>
          </cell>
          <cell r="G35">
            <v>605619377.43997669</v>
          </cell>
          <cell r="H35">
            <v>631950957.3599999</v>
          </cell>
          <cell r="I35">
            <v>658282855</v>
          </cell>
          <cell r="J35">
            <v>684614475.47999322</v>
          </cell>
          <cell r="K35">
            <v>710945801.46003413</v>
          </cell>
          <cell r="L35">
            <v>737277739.51998937</v>
          </cell>
          <cell r="M35">
            <v>763609087.36005652</v>
          </cell>
          <cell r="N35">
            <v>789940435.19999182</v>
          </cell>
          <cell r="O35">
            <v>816272089.32000268</v>
          </cell>
          <cell r="P35">
            <v>842603447.04002154</v>
          </cell>
          <cell r="Q35">
            <v>868934804.75994754</v>
          </cell>
          <cell r="R35">
            <v>895266162.48007238</v>
          </cell>
          <cell r="S35">
            <v>921597520.20006692</v>
          </cell>
          <cell r="T35">
            <v>947929180.67993832</v>
          </cell>
          <cell r="U35">
            <v>974260546.80997312</v>
          </cell>
          <cell r="V35">
            <v>1000591912.9400275</v>
          </cell>
          <cell r="W35">
            <v>1026923279.0700552</v>
          </cell>
          <cell r="X35">
            <v>1053254645.1999363</v>
          </cell>
        </row>
        <row r="36">
          <cell r="B36">
            <v>257177364.59998357</v>
          </cell>
          <cell r="C36">
            <v>385774479.44999814</v>
          </cell>
          <cell r="D36">
            <v>514368203.19996721</v>
          </cell>
          <cell r="E36">
            <v>540086921.64001954</v>
          </cell>
          <cell r="F36">
            <v>565805346.48000741</v>
          </cell>
          <cell r="G36">
            <v>591524383.80997491</v>
          </cell>
          <cell r="H36">
            <v>617243137.43999851</v>
          </cell>
          <cell r="I36">
            <v>642961902</v>
          </cell>
          <cell r="J36">
            <v>668680378.07999241</v>
          </cell>
          <cell r="K36">
            <v>694399459.77002692</v>
          </cell>
          <cell r="L36">
            <v>720117958.27999616</v>
          </cell>
          <cell r="M36">
            <v>745836758.68005097</v>
          </cell>
          <cell r="N36">
            <v>771555267.59999609</v>
          </cell>
          <cell r="O36">
            <v>797273776.52000034</v>
          </cell>
          <cell r="P36">
            <v>822992285.44002271</v>
          </cell>
          <cell r="Q36">
            <v>848711102.57994437</v>
          </cell>
          <cell r="R36">
            <v>874429921.74007201</v>
          </cell>
          <cell r="S36">
            <v>900148448.85006845</v>
          </cell>
          <cell r="T36">
            <v>925867280.15994024</v>
          </cell>
          <cell r="U36">
            <v>951586118.00997221</v>
          </cell>
          <cell r="V36">
            <v>977304661.74002659</v>
          </cell>
          <cell r="W36">
            <v>1003023205.4700592</v>
          </cell>
          <cell r="X36">
            <v>1028742053.5999345</v>
          </cell>
        </row>
        <row r="37">
          <cell r="B37">
            <v>251047210.89998361</v>
          </cell>
          <cell r="C37">
            <v>376582359.29999691</v>
          </cell>
          <cell r="D37">
            <v>502115661.19996727</v>
          </cell>
          <cell r="E37">
            <v>527221754.85002261</v>
          </cell>
          <cell r="F37">
            <v>552327552.70000875</v>
          </cell>
          <cell r="G37">
            <v>577433653.68997347</v>
          </cell>
          <cell r="H37">
            <v>602539464.71999979</v>
          </cell>
          <cell r="I37">
            <v>627645275.75</v>
          </cell>
          <cell r="J37">
            <v>652751393.05999672</v>
          </cell>
          <cell r="K37">
            <v>677857215.87002563</v>
          </cell>
          <cell r="L37">
            <v>702963038.68000019</v>
          </cell>
          <cell r="M37">
            <v>728068861.49005377</v>
          </cell>
          <cell r="N37">
            <v>753174684.29999375</v>
          </cell>
          <cell r="O37">
            <v>778280807.19000137</v>
          </cell>
          <cell r="P37">
            <v>803386639.68002081</v>
          </cell>
          <cell r="Q37">
            <v>828492472.1699419</v>
          </cell>
          <cell r="R37">
            <v>853598304.6600697</v>
          </cell>
          <cell r="S37">
            <v>878704137.15006745</v>
          </cell>
          <cell r="T37">
            <v>903810277.7999388</v>
          </cell>
          <cell r="U37">
            <v>928916118.84997225</v>
          </cell>
          <cell r="V37">
            <v>954022266.56002784</v>
          </cell>
          <cell r="W37">
            <v>979128115.68006134</v>
          </cell>
          <cell r="X37">
            <v>1004233964.7999347</v>
          </cell>
        </row>
        <row r="38">
          <cell r="B38">
            <v>244916565.69998387</v>
          </cell>
          <cell r="C38">
            <v>367393319.69999886</v>
          </cell>
          <cell r="D38">
            <v>489863269.1999678</v>
          </cell>
          <cell r="E38">
            <v>514357046.70002317</v>
          </cell>
          <cell r="F38">
            <v>538851158.12000179</v>
          </cell>
          <cell r="G38">
            <v>563345006.67997026</v>
          </cell>
          <cell r="H38">
            <v>587838575.04000044</v>
          </cell>
          <cell r="I38">
            <v>612331849</v>
          </cell>
          <cell r="J38">
            <v>636825122.95999908</v>
          </cell>
          <cell r="K38">
            <v>661318699.05001891</v>
          </cell>
          <cell r="L38">
            <v>685812288.84000361</v>
          </cell>
          <cell r="M38">
            <v>710305885.02005076</v>
          </cell>
          <cell r="N38">
            <v>734799191.39999747</v>
          </cell>
          <cell r="O38">
            <v>759293416.31000006</v>
          </cell>
          <cell r="P38">
            <v>783786752.3200177</v>
          </cell>
          <cell r="Q38">
            <v>808280088.32994103</v>
          </cell>
          <cell r="R38">
            <v>832773424.34006751</v>
          </cell>
          <cell r="S38">
            <v>857266760.35006714</v>
          </cell>
          <cell r="T38">
            <v>881760096.35993755</v>
          </cell>
          <cell r="U38">
            <v>906254037.31997252</v>
          </cell>
          <cell r="V38">
            <v>930747389.6800276</v>
          </cell>
          <cell r="W38">
            <v>955240742.04006243</v>
          </cell>
          <cell r="X38">
            <v>979734094.39993584</v>
          </cell>
        </row>
        <row r="39">
          <cell r="B39">
            <v>238786394.29998353</v>
          </cell>
          <cell r="C39">
            <v>358208273.5499962</v>
          </cell>
          <cell r="D39">
            <v>477616926.99996734</v>
          </cell>
          <cell r="E39">
            <v>501498998.70002645</v>
          </cell>
          <cell r="F39">
            <v>525379903.40000063</v>
          </cell>
          <cell r="G39">
            <v>549260808.09996188</v>
          </cell>
          <cell r="H39">
            <v>573142323.83999395</v>
          </cell>
          <cell r="I39">
            <v>597023861</v>
          </cell>
          <cell r="J39">
            <v>620905439.17999959</v>
          </cell>
          <cell r="K39">
            <v>644786722.7100209</v>
          </cell>
          <cell r="L39">
            <v>668668321.43998981</v>
          </cell>
          <cell r="M39">
            <v>692549636.26005077</v>
          </cell>
          <cell r="N39">
            <v>716430658.1999923</v>
          </cell>
          <cell r="O39">
            <v>740312287.11999893</v>
          </cell>
          <cell r="P39">
            <v>764193632.00001657</v>
          </cell>
          <cell r="Q39">
            <v>788074987.58993685</v>
          </cell>
          <cell r="R39">
            <v>811956957.66006267</v>
          </cell>
          <cell r="S39">
            <v>835838044.65006888</v>
          </cell>
          <cell r="T39">
            <v>859719131.63993514</v>
          </cell>
          <cell r="U39">
            <v>883600522.02996933</v>
          </cell>
          <cell r="V39">
            <v>907481924.26002765</v>
          </cell>
          <cell r="W39">
            <v>931363634.37006032</v>
          </cell>
          <cell r="X39">
            <v>955244753.19993472</v>
          </cell>
        </row>
        <row r="40">
          <cell r="B40">
            <v>232633111.19998276</v>
          </cell>
          <cell r="C40">
            <v>349024969.64999443</v>
          </cell>
          <cell r="D40">
            <v>465377674.99996632</v>
          </cell>
          <cell r="E40">
            <v>488646871.8600257</v>
          </cell>
          <cell r="F40">
            <v>511917318.22000027</v>
          </cell>
          <cell r="G40">
            <v>535187201.70996225</v>
          </cell>
          <cell r="H40">
            <v>558456820.31999004</v>
          </cell>
          <cell r="I40">
            <v>581726162.5</v>
          </cell>
          <cell r="J40">
            <v>604996426.57999992</v>
          </cell>
          <cell r="K40">
            <v>628267047.03002441</v>
          </cell>
          <cell r="L40">
            <v>651536196.91999018</v>
          </cell>
          <cell r="M40">
            <v>674806268.43004286</v>
          </cell>
          <cell r="N40">
            <v>698075752.49998903</v>
          </cell>
          <cell r="O40">
            <v>721344944.24998748</v>
          </cell>
          <cell r="P40">
            <v>744614738.5600189</v>
          </cell>
          <cell r="Q40">
            <v>767883949.13993871</v>
          </cell>
          <cell r="R40">
            <v>791153461.98005462</v>
          </cell>
          <cell r="S40">
            <v>814422681.45007265</v>
          </cell>
          <cell r="T40">
            <v>837691900.91993213</v>
          </cell>
          <cell r="U40">
            <v>860961120.38996601</v>
          </cell>
          <cell r="V40">
            <v>884230339.86003089</v>
          </cell>
          <cell r="W40">
            <v>907499859.63006127</v>
          </cell>
          <cell r="X40">
            <v>930769086.79993248</v>
          </cell>
        </row>
        <row r="41">
          <cell r="B41">
            <v>226499019.09998259</v>
          </cell>
          <cell r="C41">
            <v>339850460.99999756</v>
          </cell>
          <cell r="D41">
            <v>453152133.19996589</v>
          </cell>
          <cell r="E41">
            <v>475810963.32002693</v>
          </cell>
          <cell r="F41">
            <v>498470806.02000064</v>
          </cell>
          <cell r="G41">
            <v>521128569.92996281</v>
          </cell>
          <cell r="H41">
            <v>543787260.47998393</v>
          </cell>
          <cell r="I41">
            <v>566445674.25</v>
          </cell>
          <cell r="J41">
            <v>589105022.48000085</v>
          </cell>
          <cell r="K41">
            <v>611763524.37002397</v>
          </cell>
          <cell r="L41">
            <v>634422357.79998851</v>
          </cell>
          <cell r="M41">
            <v>657080906.41004014</v>
          </cell>
          <cell r="N41">
            <v>679739178.59999514</v>
          </cell>
          <cell r="O41">
            <v>702397759.43998003</v>
          </cell>
          <cell r="P41">
            <v>725056052.16002798</v>
          </cell>
          <cell r="Q41">
            <v>747714053.78994882</v>
          </cell>
          <cell r="R41">
            <v>770373286.90004921</v>
          </cell>
          <cell r="S41">
            <v>793031626.45007384</v>
          </cell>
          <cell r="T41">
            <v>815689976.75993097</v>
          </cell>
          <cell r="U41">
            <v>838348633.28996468</v>
          </cell>
          <cell r="V41">
            <v>861007012.26003444</v>
          </cell>
          <cell r="W41">
            <v>883665398.85006225</v>
          </cell>
          <cell r="X41">
            <v>906323485.99993181</v>
          </cell>
        </row>
        <row r="42">
          <cell r="B42">
            <v>220383363.39998269</v>
          </cell>
          <cell r="C42">
            <v>330658192.05000067</v>
          </cell>
          <cell r="D42">
            <v>440931835.399966</v>
          </cell>
          <cell r="E42">
            <v>462981459.57002622</v>
          </cell>
          <cell r="F42">
            <v>485029122.60000145</v>
          </cell>
          <cell r="G42">
            <v>507077740.43996406</v>
          </cell>
          <cell r="H42">
            <v>529127050.07997859</v>
          </cell>
          <cell r="I42">
            <v>551175850.75</v>
          </cell>
          <cell r="J42">
            <v>573224116.40000594</v>
          </cell>
          <cell r="K42">
            <v>595271809.35002279</v>
          </cell>
          <cell r="L42">
            <v>617321659.35998845</v>
          </cell>
          <cell r="M42">
            <v>639369476.28003204</v>
          </cell>
          <cell r="N42">
            <v>661417917.30000043</v>
          </cell>
          <cell r="O42">
            <v>683465483.14998281</v>
          </cell>
          <cell r="P42">
            <v>705513371.20002651</v>
          </cell>
          <cell r="Q42">
            <v>727562488.61994219</v>
          </cell>
          <cell r="R42">
            <v>749609836.76005483</v>
          </cell>
          <cell r="S42">
            <v>771657793.55007505</v>
          </cell>
          <cell r="T42">
            <v>793705761.35992992</v>
          </cell>
          <cell r="U42">
            <v>815753143.6199646</v>
          </cell>
          <cell r="V42">
            <v>837800826.84003532</v>
          </cell>
          <cell r="W42">
            <v>859848217.020064</v>
          </cell>
          <cell r="X42">
            <v>881895607.19993234</v>
          </cell>
        </row>
        <row r="43">
          <cell r="B43">
            <v>214273929.89998281</v>
          </cell>
          <cell r="C43">
            <v>321489419.85000157</v>
          </cell>
          <cell r="D43">
            <v>428698491.99996543</v>
          </cell>
          <cell r="E43">
            <v>450151375.38002694</v>
          </cell>
          <cell r="F43">
            <v>471588704.62000251</v>
          </cell>
          <cell r="G43">
            <v>493030122.89996487</v>
          </cell>
          <cell r="H43">
            <v>514467129.35997766</v>
          </cell>
          <cell r="I43">
            <v>535905084</v>
          </cell>
          <cell r="J43">
            <v>557356944.56001031</v>
          </cell>
          <cell r="K43">
            <v>578794979.70002723</v>
          </cell>
          <cell r="L43">
            <v>600232750.59998596</v>
          </cell>
          <cell r="M43">
            <v>621672365.19002032</v>
          </cell>
          <cell r="N43">
            <v>643109651.40000248</v>
          </cell>
          <cell r="O43">
            <v>664547551.17998767</v>
          </cell>
          <cell r="P43">
            <v>685986997.44002092</v>
          </cell>
          <cell r="Q43">
            <v>707424704.24993491</v>
          </cell>
          <cell r="R43">
            <v>728862734.16004658</v>
          </cell>
          <cell r="S43">
            <v>750299873.40006602</v>
          </cell>
          <cell r="T43">
            <v>771737624.6399287</v>
          </cell>
          <cell r="U43">
            <v>793175697.36996675</v>
          </cell>
          <cell r="V43">
            <v>814613487.9000361</v>
          </cell>
          <cell r="W43">
            <v>836052521.46006799</v>
          </cell>
          <cell r="X43">
            <v>857491288.39993215</v>
          </cell>
        </row>
        <row r="44">
          <cell r="B44">
            <v>208171821.7999824</v>
          </cell>
          <cell r="C44">
            <v>312350479.05000341</v>
          </cell>
          <cell r="D44">
            <v>416504905.79996413</v>
          </cell>
          <cell r="E44">
            <v>437343672.78002614</v>
          </cell>
          <cell r="F44">
            <v>458177557.64000124</v>
          </cell>
          <cell r="G44">
            <v>479004744.289967</v>
          </cell>
          <cell r="H44">
            <v>499831966.07997698</v>
          </cell>
          <cell r="I44">
            <v>520662589</v>
          </cell>
          <cell r="J44">
            <v>541497883.16001737</v>
          </cell>
          <cell r="K44">
            <v>562325331.51002705</v>
          </cell>
          <cell r="L44">
            <v>583153113.47998655</v>
          </cell>
          <cell r="M44">
            <v>603980010.39001429</v>
          </cell>
          <cell r="N44">
            <v>624807212.40000653</v>
          </cell>
          <cell r="O44">
            <v>645638673.37998784</v>
          </cell>
          <cell r="P44">
            <v>666468482.56002212</v>
          </cell>
          <cell r="Q44">
            <v>687306702.05993164</v>
          </cell>
          <cell r="R44">
            <v>708134788.52003682</v>
          </cell>
          <cell r="S44">
            <v>728963199.30005932</v>
          </cell>
          <cell r="T44">
            <v>749793164.39993656</v>
          </cell>
          <cell r="U44">
            <v>770621360.57996547</v>
          </cell>
          <cell r="V44">
            <v>791449267.78003418</v>
          </cell>
          <cell r="W44">
            <v>812277493.95006859</v>
          </cell>
          <cell r="X44">
            <v>833106033.19993091</v>
          </cell>
        </row>
        <row r="45">
          <cell r="B45">
            <v>202084789.29998186</v>
          </cell>
          <cell r="C45">
            <v>303234691.65000618</v>
          </cell>
          <cell r="D45">
            <v>404350625.19996244</v>
          </cell>
          <cell r="E45">
            <v>424570916.70002848</v>
          </cell>
          <cell r="F45">
            <v>444794390.91999775</v>
          </cell>
          <cell r="G45">
            <v>465014762.2199685</v>
          </cell>
          <cell r="H45">
            <v>485240819.5199756</v>
          </cell>
          <cell r="I45">
            <v>505461932.5</v>
          </cell>
          <cell r="J45">
            <v>525681617.50002366</v>
          </cell>
          <cell r="K45">
            <v>545903238.1500361</v>
          </cell>
          <cell r="L45">
            <v>566123708.07999229</v>
          </cell>
          <cell r="M45">
            <v>586342717.89000583</v>
          </cell>
          <cell r="N45">
            <v>606564200.70001292</v>
          </cell>
          <cell r="O45">
            <v>626783614.05998933</v>
          </cell>
          <cell r="P45">
            <v>647014791.68001974</v>
          </cell>
          <cell r="Q45">
            <v>667234305.86993182</v>
          </cell>
          <cell r="R45">
            <v>687461484.96002913</v>
          </cell>
          <cell r="S45">
            <v>707681544.1500541</v>
          </cell>
          <cell r="T45">
            <v>727901628.4799428</v>
          </cell>
          <cell r="U45">
            <v>748121729.76996768</v>
          </cell>
          <cell r="V45">
            <v>768343362.0800364</v>
          </cell>
          <cell r="W45">
            <v>788563229.22006738</v>
          </cell>
          <cell r="X45">
            <v>808782799.19992566</v>
          </cell>
        </row>
        <row r="46">
          <cell r="B46">
            <v>196019247.69998181</v>
          </cell>
          <cell r="C46">
            <v>294126140.85000783</v>
          </cell>
          <cell r="D46">
            <v>392222533.19996291</v>
          </cell>
          <cell r="E46">
            <v>411835799.5500291</v>
          </cell>
          <cell r="F46">
            <v>431450729.81999886</v>
          </cell>
          <cell r="G46">
            <v>451069542.05996853</v>
          </cell>
          <cell r="H46">
            <v>470683097.03997618</v>
          </cell>
          <cell r="I46">
            <v>490297992.5</v>
          </cell>
          <cell r="J46">
            <v>509917052.84002435</v>
          </cell>
          <cell r="K46">
            <v>529530470.82003593</v>
          </cell>
          <cell r="L46">
            <v>549145794.11999166</v>
          </cell>
          <cell r="M46">
            <v>568760897.46000278</v>
          </cell>
          <cell r="N46">
            <v>588377637.60001636</v>
          </cell>
          <cell r="O46">
            <v>607990839.00999069</v>
          </cell>
          <cell r="P46">
            <v>627606191.6800164</v>
          </cell>
          <cell r="Q46">
            <v>647219186.45993257</v>
          </cell>
          <cell r="R46">
            <v>666837038.38001955</v>
          </cell>
          <cell r="S46">
            <v>686450501.80004394</v>
          </cell>
          <cell r="T46">
            <v>706064291.99994516</v>
          </cell>
          <cell r="U46">
            <v>725677802.45996845</v>
          </cell>
          <cell r="V46">
            <v>745295563.3200289</v>
          </cell>
          <cell r="W46">
            <v>764909821.65006733</v>
          </cell>
          <cell r="X46">
            <v>784525033.19992471</v>
          </cell>
        </row>
        <row r="47">
          <cell r="B47">
            <v>189932763.9999826</v>
          </cell>
          <cell r="C47">
            <v>285053190.45000917</v>
          </cell>
          <cell r="D47">
            <v>380119991.99996436</v>
          </cell>
          <cell r="E47">
            <v>399137125.38002974</v>
          </cell>
          <cell r="F47">
            <v>418149559.5199995</v>
          </cell>
          <cell r="G47">
            <v>437160973.54996955</v>
          </cell>
          <cell r="H47">
            <v>456170712.47997463</v>
          </cell>
          <cell r="I47">
            <v>475180597.5</v>
          </cell>
          <cell r="J47">
            <v>494189049.9000231</v>
          </cell>
          <cell r="K47">
            <v>513201202.92003584</v>
          </cell>
          <cell r="L47">
            <v>532216271.44000047</v>
          </cell>
          <cell r="M47">
            <v>551228585.24998617</v>
          </cell>
          <cell r="N47">
            <v>570237987.90001881</v>
          </cell>
          <cell r="O47">
            <v>589246836.56998861</v>
          </cell>
          <cell r="P47">
            <v>608256320.00001204</v>
          </cell>
          <cell r="Q47">
            <v>627264932.90993536</v>
          </cell>
          <cell r="R47">
            <v>646273570.46000993</v>
          </cell>
          <cell r="S47">
            <v>665282542.75003421</v>
          </cell>
          <cell r="T47">
            <v>684298223.27994943</v>
          </cell>
          <cell r="U47">
            <v>703306815.46997893</v>
          </cell>
          <cell r="V47">
            <v>722316929.88003039</v>
          </cell>
          <cell r="W47">
            <v>741326482.26006019</v>
          </cell>
          <cell r="X47">
            <v>760335458.39992738</v>
          </cell>
        </row>
        <row r="48">
          <cell r="B48">
            <v>183886940.19998622</v>
          </cell>
          <cell r="C48">
            <v>276008395.50001127</v>
          </cell>
          <cell r="D48">
            <v>368060343.99997103</v>
          </cell>
          <cell r="E48">
            <v>386469821.64003068</v>
          </cell>
          <cell r="F48">
            <v>404876849.95999938</v>
          </cell>
          <cell r="G48">
            <v>423290255.44997084</v>
          </cell>
          <cell r="H48">
            <v>441702552.7199738</v>
          </cell>
          <cell r="I48">
            <v>460114079.75</v>
          </cell>
          <cell r="J48">
            <v>478522308.94002432</v>
          </cell>
          <cell r="K48">
            <v>496928532.69003558</v>
          </cell>
          <cell r="L48">
            <v>515336051.99999964</v>
          </cell>
          <cell r="M48">
            <v>533742137.40997827</v>
          </cell>
          <cell r="N48">
            <v>552150401.10002279</v>
          </cell>
          <cell r="O48">
            <v>570565413.20998538</v>
          </cell>
          <cell r="P48">
            <v>588970749.12001491</v>
          </cell>
          <cell r="Q48">
            <v>607382168.90994036</v>
          </cell>
          <cell r="R48">
            <v>625787997.56000686</v>
          </cell>
          <cell r="S48">
            <v>644195333.95003366</v>
          </cell>
          <cell r="T48">
            <v>662603642.99994516</v>
          </cell>
          <cell r="U48">
            <v>681009907.65998077</v>
          </cell>
          <cell r="V48">
            <v>699416491.70002043</v>
          </cell>
          <cell r="W48">
            <v>717824025.36005402</v>
          </cell>
          <cell r="X48">
            <v>736230992.39994144</v>
          </cell>
        </row>
        <row r="49">
          <cell r="B49">
            <v>177832900.29998773</v>
          </cell>
          <cell r="C49">
            <v>266975185.05001593</v>
          </cell>
          <cell r="D49">
            <v>356058066.79997128</v>
          </cell>
          <cell r="E49">
            <v>373865604.42002529</v>
          </cell>
          <cell r="F49">
            <v>391672397.59999937</v>
          </cell>
          <cell r="G49">
            <v>409482148.63997239</v>
          </cell>
          <cell r="H49">
            <v>427287881.03997475</v>
          </cell>
          <cell r="I49">
            <v>445103778.75</v>
          </cell>
          <cell r="J49">
            <v>462912881.08002329</v>
          </cell>
          <cell r="K49">
            <v>480720615.75003284</v>
          </cell>
          <cell r="L49">
            <v>498526910.8399989</v>
          </cell>
          <cell r="M49">
            <v>516333266.88997775</v>
          </cell>
          <cell r="N49">
            <v>534140294.70003206</v>
          </cell>
          <cell r="O49">
            <v>551946805.76999068</v>
          </cell>
          <cell r="P49">
            <v>569756175.36001706</v>
          </cell>
          <cell r="Q49">
            <v>587562279.4799453</v>
          </cell>
          <cell r="R49">
            <v>605368100.75999713</v>
          </cell>
          <cell r="S49">
            <v>623173657.05003238</v>
          </cell>
          <cell r="T49">
            <v>640987833.95994687</v>
          </cell>
          <cell r="U49">
            <v>658795499.11997592</v>
          </cell>
          <cell r="V49">
            <v>676608981.00001824</v>
          </cell>
          <cell r="W49">
            <v>694415700.42005539</v>
          </cell>
          <cell r="X49">
            <v>712221532.39994347</v>
          </cell>
        </row>
        <row r="50">
          <cell r="B50">
            <v>171832701.79999077</v>
          </cell>
          <cell r="C50">
            <v>257999540.25001556</v>
          </cell>
          <cell r="D50">
            <v>344078209.39997804</v>
          </cell>
          <cell r="E50">
            <v>361305674.73002887</v>
          </cell>
          <cell r="F50">
            <v>378515330.37999946</v>
          </cell>
          <cell r="G50">
            <v>395724898.73997241</v>
          </cell>
          <cell r="H50">
            <v>412943844.95997363</v>
          </cell>
          <cell r="I50">
            <v>430154744.75</v>
          </cell>
          <cell r="J50">
            <v>447362774.30002737</v>
          </cell>
          <cell r="K50">
            <v>464572417.41003108</v>
          </cell>
          <cell r="L50">
            <v>481794685.11999768</v>
          </cell>
          <cell r="M50">
            <v>499005632.61997455</v>
          </cell>
          <cell r="N50">
            <v>516219748.80003297</v>
          </cell>
          <cell r="O50">
            <v>533430421.13998497</v>
          </cell>
          <cell r="P50">
            <v>550639390.08002448</v>
          </cell>
          <cell r="Q50">
            <v>567848087.06994712</v>
          </cell>
          <cell r="R50">
            <v>585056827.15999329</v>
          </cell>
          <cell r="S50">
            <v>602266516.60002983</v>
          </cell>
          <cell r="T50">
            <v>619477195.67995083</v>
          </cell>
          <cell r="U50">
            <v>636687324.60997736</v>
          </cell>
          <cell r="V50">
            <v>653895704.98002326</v>
          </cell>
          <cell r="W50">
            <v>671106239.70005488</v>
          </cell>
          <cell r="X50">
            <v>688314091.99995613</v>
          </cell>
        </row>
        <row r="55">
          <cell r="B55">
            <v>73916201</v>
          </cell>
          <cell r="C55">
            <v>147888938</v>
          </cell>
          <cell r="D55">
            <v>184886985</v>
          </cell>
          <cell r="E55">
            <v>221865711</v>
          </cell>
          <cell r="F55">
            <v>258844967.5</v>
          </cell>
          <cell r="G55">
            <v>295823132</v>
          </cell>
          <cell r="H55">
            <v>332801023.5</v>
          </cell>
          <cell r="I55">
            <v>369779245</v>
          </cell>
          <cell r="J55">
            <v>406757169.5</v>
          </cell>
          <cell r="K55">
            <v>443736066</v>
          </cell>
          <cell r="L55">
            <v>480714071.5</v>
          </cell>
          <cell r="M55">
            <v>517692077</v>
          </cell>
        </row>
        <row r="60">
          <cell r="B60">
            <v>3581331.75</v>
          </cell>
          <cell r="C60">
            <v>7162663.5</v>
          </cell>
          <cell r="D60">
            <v>8953329.375</v>
          </cell>
          <cell r="E60">
            <v>10743995.25</v>
          </cell>
          <cell r="F60">
            <v>12534968.25</v>
          </cell>
          <cell r="G60">
            <v>14325678</v>
          </cell>
          <cell r="H60">
            <v>16116387.75</v>
          </cell>
          <cell r="I60">
            <v>17907097.5</v>
          </cell>
          <cell r="J60">
            <v>19442640</v>
          </cell>
          <cell r="K60">
            <v>20978182.5</v>
          </cell>
          <cell r="L60">
            <v>22513725</v>
          </cell>
          <cell r="M60">
            <v>24049267.5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BE939-90F8-45D2-AA09-EF7F19A81E51}">
  <dimension ref="A3:X33"/>
  <sheetViews>
    <sheetView tabSelected="1" workbookViewId="0">
      <selection activeCell="M36" sqref="M36"/>
    </sheetView>
  </sheetViews>
  <sheetFormatPr baseColWidth="10" defaultColWidth="14.109375" defaultRowHeight="14.4" x14ac:dyDescent="0.3"/>
  <cols>
    <col min="3" max="11" width="14.109375" customWidth="1"/>
  </cols>
  <sheetData>
    <row r="3" spans="1:24" x14ac:dyDescent="0.3">
      <c r="A3" s="1" t="s">
        <v>0</v>
      </c>
    </row>
    <row r="4" spans="1:24" x14ac:dyDescent="0.3">
      <c r="A4" s="2"/>
      <c r="B4" s="3">
        <v>1E-3</v>
      </c>
      <c r="C4" s="4">
        <v>1.5E-3</v>
      </c>
      <c r="D4" s="4">
        <v>2E-3</v>
      </c>
      <c r="E4" s="4">
        <v>2.0999999999999999E-3</v>
      </c>
      <c r="F4" s="4">
        <v>2.2000000000000001E-3</v>
      </c>
      <c r="G4" s="4">
        <v>2.3E-3</v>
      </c>
      <c r="H4" s="4">
        <v>2.3999999999999998E-3</v>
      </c>
      <c r="I4" s="4">
        <v>2.5000000000000001E-3</v>
      </c>
      <c r="J4" s="4">
        <v>2.5999999999999999E-3</v>
      </c>
      <c r="K4" s="4">
        <v>2.7000000000000001E-3</v>
      </c>
      <c r="L4" s="24">
        <v>2.8E-3</v>
      </c>
      <c r="M4" s="4">
        <v>2.8999999999999998E-3</v>
      </c>
      <c r="N4" s="4">
        <v>3.0000000000000001E-3</v>
      </c>
      <c r="O4" s="4">
        <v>3.0999999999999999E-3</v>
      </c>
      <c r="P4" s="4">
        <v>3.2000000000000002E-3</v>
      </c>
      <c r="Q4" s="4">
        <v>3.3E-3</v>
      </c>
      <c r="R4" s="4">
        <v>3.3999999999999998E-3</v>
      </c>
      <c r="S4" s="4">
        <v>3.5000000000000001E-3</v>
      </c>
      <c r="T4" s="4">
        <v>3.5999999999999999E-3</v>
      </c>
      <c r="U4" s="4">
        <v>3.7000000000000002E-3</v>
      </c>
      <c r="V4" s="4">
        <v>3.8E-3</v>
      </c>
      <c r="W4" s="4">
        <v>3.8999999999999998E-3</v>
      </c>
      <c r="X4" s="5">
        <v>4.0000000000000001E-3</v>
      </c>
    </row>
    <row r="5" spans="1:24" x14ac:dyDescent="0.3">
      <c r="A5" s="6">
        <v>0</v>
      </c>
      <c r="B5" s="7">
        <f>SUM('[1]Matriser - Proveny'!B5,'[1]Matriser - Proveny'!B30)</f>
        <v>335062794.49999869</v>
      </c>
      <c r="C5" s="8">
        <f>SUM('[1]Matriser - Proveny'!C5,'[1]Matriser - Proveny'!C30)</f>
        <v>502942627.94999313</v>
      </c>
      <c r="D5" s="8">
        <f>SUM('[1]Matriser - Proveny'!D5,'[1]Matriser - Proveny'!D30)</f>
        <v>670773108.59999752</v>
      </c>
      <c r="E5" s="8">
        <f>SUM('[1]Matriser - Proveny'!E5,'[1]Matriser - Proveny'!E30)</f>
        <v>704331188.60996056</v>
      </c>
      <c r="F5" s="8">
        <f>SUM('[1]Matriser - Proveny'!F5,'[1]Matriser - Proveny'!F30)</f>
        <v>737889463.07999957</v>
      </c>
      <c r="G5" s="8">
        <f>SUM('[1]Matriser - Proveny'!G5,'[1]Matriser - Proveny'!G30)</f>
        <v>771447348.839957</v>
      </c>
      <c r="H5" s="8">
        <f>SUM('[1]Matriser - Proveny'!H5,'[1]Matriser - Proveny'!H30)</f>
        <v>805008817.20003831</v>
      </c>
      <c r="I5" s="8">
        <f>SUM('[1]Matriser - Proveny'!I5,'[1]Matriser - Proveny'!I30)</f>
        <v>838568605</v>
      </c>
      <c r="J5" s="8">
        <f>SUM('[1]Matriser - Proveny'!J5,'[1]Matriser - Proveny'!J30)</f>
        <v>872129627.45996821</v>
      </c>
      <c r="K5" s="8">
        <f>SUM('[1]Matriser - Proveny'!K5,'[1]Matriser - Proveny'!K30)</f>
        <v>905689816.29005039</v>
      </c>
      <c r="L5" s="11">
        <f>SUM('[1]Matriser - Proveny'!L5,'[1]Matriser - Proveny'!L30)</f>
        <v>939247650.60001111</v>
      </c>
      <c r="M5" s="8">
        <f>SUM('[1]Matriser - Proveny'!M5,'[1]Matriser - Proveny'!M30)</f>
        <v>972816013.33006561</v>
      </c>
      <c r="N5" s="8">
        <f>SUM('[1]Matriser - Proveny'!N5,'[1]Matriser - Proveny'!N30)</f>
        <v>1006372348.7999862</v>
      </c>
      <c r="O5" s="8">
        <f>SUM('[1]Matriser - Proveny'!O5,'[1]Matriser - Proveny'!O30)</f>
        <v>1039926940.8499968</v>
      </c>
      <c r="P5" s="8">
        <f>SUM('[1]Matriser - Proveny'!P5,'[1]Matriser - Proveny'!P30)</f>
        <v>1073487011.5200016</v>
      </c>
      <c r="Q5" s="8">
        <f>SUM('[1]Matriser - Proveny'!Q5,'[1]Matriser - Proveny'!Q30)</f>
        <v>1107041976.8099544</v>
      </c>
      <c r="R5" s="8">
        <f>SUM('[1]Matriser - Proveny'!R5,'[1]Matriser - Proveny'!R30)</f>
        <v>1140599963.1600842</v>
      </c>
      <c r="S5" s="8">
        <f>SUM('[1]Matriser - Proveny'!S5,'[1]Matriser - Proveny'!S30)</f>
        <v>1174158259.050035</v>
      </c>
      <c r="T5" s="8">
        <f>SUM('[1]Matriser - Proveny'!T5,'[1]Matriser - Proveny'!T30)</f>
        <v>1207713565.7999582</v>
      </c>
      <c r="U5" s="8">
        <f>SUM('[1]Matriser - Proveny'!U5,'[1]Matriser - Proveny'!U30)</f>
        <v>1241270597.6299758</v>
      </c>
      <c r="V5" s="8">
        <f>SUM('[1]Matriser - Proveny'!V5,'[1]Matriser - Proveny'!V30)</f>
        <v>1274822689.0000231</v>
      </c>
      <c r="W5" s="8">
        <f>SUM('[1]Matriser - Proveny'!W5,'[1]Matriser - Proveny'!W30)</f>
        <v>1308373690.2600355</v>
      </c>
      <c r="X5" s="9">
        <f>SUM('[1]Matriser - Proveny'!X5,'[1]Matriser - Proveny'!X30)</f>
        <v>1341924163.9999955</v>
      </c>
    </row>
    <row r="6" spans="1:24" x14ac:dyDescent="0.3">
      <c r="A6" s="6">
        <v>250000</v>
      </c>
      <c r="B6" s="10">
        <f>SUM('[1]Matriser - Proveny'!B6,'[1]Matriser - Proveny'!B31)</f>
        <v>301860698.8999927</v>
      </c>
      <c r="C6" s="11">
        <f>SUM('[1]Matriser - Proveny'!C6,'[1]Matriser - Proveny'!C31)</f>
        <v>453153428.69999605</v>
      </c>
      <c r="D6" s="11">
        <f>SUM('[1]Matriser - Proveny'!D6,'[1]Matriser - Proveny'!D31)</f>
        <v>604392662.39998543</v>
      </c>
      <c r="E6" s="11">
        <f>SUM('[1]Matriser - Proveny'!E6,'[1]Matriser - Proveny'!E31)</f>
        <v>634634831.45998502</v>
      </c>
      <c r="F6" s="11">
        <f>SUM('[1]Matriser - Proveny'!F6,'[1]Matriser - Proveny'!F31)</f>
        <v>664877005.32001138</v>
      </c>
      <c r="G6" s="11">
        <f>SUM('[1]Matriser - Proveny'!G6,'[1]Matriser - Proveny'!G31)</f>
        <v>695117981.15998077</v>
      </c>
      <c r="H6" s="11">
        <f>SUM('[1]Matriser - Proveny'!H6,'[1]Matriser - Proveny'!H31)</f>
        <v>725363246.88000762</v>
      </c>
      <c r="I6" s="11">
        <f>SUM('[1]Matriser - Proveny'!I6,'[1]Matriser - Proveny'!I31)</f>
        <v>755604470.25</v>
      </c>
      <c r="J6" s="11">
        <f>SUM('[1]Matriser - Proveny'!J6,'[1]Matriser - Proveny'!J31)</f>
        <v>785849383.53996515</v>
      </c>
      <c r="K6" s="11">
        <f>SUM('[1]Matriser - Proveny'!K6,'[1]Matriser - Proveny'!K31)</f>
        <v>816092922.87004292</v>
      </c>
      <c r="L6" s="11">
        <f>SUM('[1]Matriser - Proveny'!L6,'[1]Matriser - Proveny'!L31)</f>
        <v>846333575.36000156</v>
      </c>
      <c r="M6" s="11">
        <f>SUM('[1]Matriser - Proveny'!M6,'[1]Matriser - Proveny'!M31)</f>
        <v>876584502.49005902</v>
      </c>
      <c r="N6" s="11">
        <f>SUM('[1]Matriser - Proveny'!N6,'[1]Matriser - Proveny'!N31)</f>
        <v>906823735.19999206</v>
      </c>
      <c r="O6" s="11">
        <f>SUM('[1]Matriser - Proveny'!O6,'[1]Matriser - Proveny'!O31)</f>
        <v>937060655.79000437</v>
      </c>
      <c r="P6" s="11">
        <f>SUM('[1]Matriser - Proveny'!P6,'[1]Matriser - Proveny'!P31)</f>
        <v>967303372.16001379</v>
      </c>
      <c r="Q6" s="11">
        <f>SUM('[1]Matriser - Proveny'!Q6,'[1]Matriser - Proveny'!Q31)</f>
        <v>997540416.83994603</v>
      </c>
      <c r="R6" s="11">
        <f>SUM('[1]Matriser - Proveny'!R6,'[1]Matriser - Proveny'!R31)</f>
        <v>1027782007.040073</v>
      </c>
      <c r="S6" s="11">
        <f>SUM('[1]Matriser - Proveny'!S6,'[1]Matriser - Proveny'!S31)</f>
        <v>1058023043.0000671</v>
      </c>
      <c r="T6" s="11">
        <f>SUM('[1]Matriser - Proveny'!T6,'[1]Matriser - Proveny'!T31)</f>
        <v>1088260809.8399456</v>
      </c>
      <c r="U6" s="11">
        <f>SUM('[1]Matriser - Proveny'!U6,'[1]Matriser - Proveny'!U31)</f>
        <v>1118501217.6799736</v>
      </c>
      <c r="V6" s="11">
        <f>SUM('[1]Matriser - Proveny'!V6,'[1]Matriser - Proveny'!V31)</f>
        <v>1148734613.5000243</v>
      </c>
      <c r="W6" s="11">
        <f>SUM('[1]Matriser - Proveny'!W6,'[1]Matriser - Proveny'!W31)</f>
        <v>1178967507.5100479</v>
      </c>
      <c r="X6" s="13">
        <f>SUM('[1]Matriser - Proveny'!X6,'[1]Matriser - Proveny'!X31)</f>
        <v>1209200486.399971</v>
      </c>
    </row>
    <row r="7" spans="1:24" x14ac:dyDescent="0.3">
      <c r="A7" s="6">
        <v>300000</v>
      </c>
      <c r="B7" s="10">
        <f>SUM('[1]Matriser - Proveny'!B7,'[1]Matriser - Proveny'!B32)</f>
        <v>295231371.89999127</v>
      </c>
      <c r="C7" s="11">
        <f>SUM('[1]Matriser - Proveny'!C7,'[1]Matriser - Proveny'!C32)</f>
        <v>443207027.84999537</v>
      </c>
      <c r="D7" s="11">
        <f>SUM('[1]Matriser - Proveny'!D7,'[1]Matriser - Proveny'!D32)</f>
        <v>591138156.39998257</v>
      </c>
      <c r="E7" s="11">
        <f>SUM('[1]Matriser - Proveny'!E7,'[1]Matriser - Proveny'!E32)</f>
        <v>620714768.09999192</v>
      </c>
      <c r="F7" s="11">
        <f>SUM('[1]Matriser - Proveny'!F7,'[1]Matriser - Proveny'!F32)</f>
        <v>650291936.58001053</v>
      </c>
      <c r="G7" s="11">
        <f>SUM('[1]Matriser - Proveny'!G7,'[1]Matriser - Proveny'!G32)</f>
        <v>679872086.38997936</v>
      </c>
      <c r="H7" s="11">
        <f>SUM('[1]Matriser - Proveny'!H7,'[1]Matriser - Proveny'!H32)</f>
        <v>709452640.32000577</v>
      </c>
      <c r="I7" s="11">
        <f>SUM('[1]Matriser - Proveny'!I7,'[1]Matriser - Proveny'!I32)</f>
        <v>739031537</v>
      </c>
      <c r="J7" s="11">
        <f>SUM('[1]Matriser - Proveny'!J7,'[1]Matriser - Proveny'!J32)</f>
        <v>768611695.01996303</v>
      </c>
      <c r="K7" s="11">
        <f>SUM('[1]Matriser - Proveny'!K7,'[1]Matriser - Proveny'!K32)</f>
        <v>798192263.61004472</v>
      </c>
      <c r="L7" s="11">
        <f>SUM('[1]Matriser - Proveny'!L7,'[1]Matriser - Proveny'!L32)</f>
        <v>827768713.79999685</v>
      </c>
      <c r="M7" s="11">
        <f>SUM('[1]Matriser - Proveny'!M7,'[1]Matriser - Proveny'!M32)</f>
        <v>857355974.7700572</v>
      </c>
      <c r="N7" s="11">
        <f>SUM('[1]Matriser - Proveny'!N7,'[1]Matriser - Proveny'!N32)</f>
        <v>886932155.39999068</v>
      </c>
      <c r="O7" s="11">
        <f>SUM('[1]Matriser - Proveny'!O7,'[1]Matriser - Proveny'!O32)</f>
        <v>916509081.79000366</v>
      </c>
      <c r="P7" s="11">
        <f>SUM('[1]Matriser - Proveny'!P7,'[1]Matriser - Proveny'!P32)</f>
        <v>946089159.04001558</v>
      </c>
      <c r="Q7" s="11">
        <f>SUM('[1]Matriser - Proveny'!Q7,'[1]Matriser - Proveny'!Q32)</f>
        <v>975663862.46994662</v>
      </c>
      <c r="R7" s="11">
        <f>SUM('[1]Matriser - Proveny'!R7,'[1]Matriser - Proveny'!R32)</f>
        <v>1005241300.4000728</v>
      </c>
      <c r="S7" s="11">
        <f>SUM('[1]Matriser - Proveny'!S7,'[1]Matriser - Proveny'!S32)</f>
        <v>1034820917.5500652</v>
      </c>
      <c r="T7" s="11">
        <f>SUM('[1]Matriser - Proveny'!T7,'[1]Matriser - Proveny'!T32)</f>
        <v>1064396067.8399426</v>
      </c>
      <c r="U7" s="11">
        <f>SUM('[1]Matriser - Proveny'!U7,'[1]Matriser - Proveny'!U32)</f>
        <v>1093973885.4899743</v>
      </c>
      <c r="V7" s="11">
        <f>SUM('[1]Matriser - Proveny'!V7,'[1]Matriser - Proveny'!V32)</f>
        <v>1123544689.0000269</v>
      </c>
      <c r="W7" s="11">
        <f>SUM('[1]Matriser - Proveny'!W7,'[1]Matriser - Proveny'!W32)</f>
        <v>1153116205.8000553</v>
      </c>
      <c r="X7" s="13">
        <f>SUM('[1]Matriser - Proveny'!X7,'[1]Matriser - Proveny'!X32)</f>
        <v>1182686021.999965</v>
      </c>
    </row>
    <row r="8" spans="1:24" x14ac:dyDescent="0.3">
      <c r="A8" s="6">
        <v>350000</v>
      </c>
      <c r="B8" s="10">
        <f>SUM('[1]Matriser - Proveny'!B8,'[1]Matriser - Proveny'!B33)</f>
        <v>288597889.9999873</v>
      </c>
      <c r="C8" s="11">
        <f>SUM('[1]Matriser - Proveny'!C8,'[1]Matriser - Proveny'!C33)</f>
        <v>433270642.34999508</v>
      </c>
      <c r="D8" s="11">
        <f>SUM('[1]Matriser - Proveny'!D8,'[1]Matriser - Proveny'!D33)</f>
        <v>577884875.3999747</v>
      </c>
      <c r="E8" s="11">
        <f>SUM('[1]Matriser - Proveny'!E8,'[1]Matriser - Proveny'!E33)</f>
        <v>606799456.6199944</v>
      </c>
      <c r="F8" s="11">
        <f>SUM('[1]Matriser - Proveny'!F8,'[1]Matriser - Proveny'!F33)</f>
        <v>635714310.00001216</v>
      </c>
      <c r="G8" s="11">
        <f>SUM('[1]Matriser - Proveny'!G8,'[1]Matriser - Proveny'!G33)</f>
        <v>664630021.57997942</v>
      </c>
      <c r="H8" s="11">
        <f>SUM('[1]Matriser - Proveny'!H8,'[1]Matriser - Proveny'!H33)</f>
        <v>693548491.44000506</v>
      </c>
      <c r="I8" s="11">
        <f>SUM('[1]Matriser - Proveny'!I8,'[1]Matriser - Proveny'!I33)</f>
        <v>722466239.25</v>
      </c>
      <c r="J8" s="11">
        <f>SUM('[1]Matriser - Proveny'!J8,'[1]Matriser - Proveny'!J33)</f>
        <v>751391360.71997023</v>
      </c>
      <c r="K8" s="11">
        <f>SUM('[1]Matriser - Proveny'!K8,'[1]Matriser - Proveny'!K33)</f>
        <v>780308081.91004634</v>
      </c>
      <c r="L8" s="11">
        <f>SUM('[1]Matriser - Proveny'!L8,'[1]Matriser - Proveny'!L33)</f>
        <v>809223073.39999664</v>
      </c>
      <c r="M8" s="11">
        <f>SUM('[1]Matriser - Proveny'!M8,'[1]Matriser - Proveny'!M33)</f>
        <v>838147691.08005846</v>
      </c>
      <c r="N8" s="11">
        <f>SUM('[1]Matriser - Proveny'!N8,'[1]Matriser - Proveny'!N33)</f>
        <v>867061206.89999008</v>
      </c>
      <c r="O8" s="11">
        <f>SUM('[1]Matriser - Proveny'!O8,'[1]Matriser - Proveny'!O33)</f>
        <v>895972094.22000253</v>
      </c>
      <c r="P8" s="11">
        <f>SUM('[1]Matriser - Proveny'!P8,'[1]Matriser - Proveny'!P33)</f>
        <v>924890594.88001835</v>
      </c>
      <c r="Q8" s="11">
        <f>SUM('[1]Matriser - Proveny'!Q8,'[1]Matriser - Proveny'!Q33)</f>
        <v>953802525.05994523</v>
      </c>
      <c r="R8" s="11">
        <f>SUM('[1]Matriser - Proveny'!R8,'[1]Matriser - Proveny'!R33)</f>
        <v>982717193.92007244</v>
      </c>
      <c r="S8" s="11">
        <f>SUM('[1]Matriser - Proveny'!S8,'[1]Matriser - Proveny'!S33)</f>
        <v>1011632800.1500657</v>
      </c>
      <c r="T8" s="11">
        <f>SUM('[1]Matriser - Proveny'!T8,'[1]Matriser - Proveny'!T33)</f>
        <v>1040544824.7599403</v>
      </c>
      <c r="U8" s="11">
        <f>SUM('[1]Matriser - Proveny'!U8,'[1]Matriser - Proveny'!U33)</f>
        <v>1069461934.9399748</v>
      </c>
      <c r="V8" s="11">
        <f>SUM('[1]Matriser - Proveny'!V8,'[1]Matriser - Proveny'!V33)</f>
        <v>1098370253.6800265</v>
      </c>
      <c r="W8" s="11">
        <f>SUM('[1]Matriser - Proveny'!W8,'[1]Matriser - Proveny'!W33)</f>
        <v>1127278072.8300529</v>
      </c>
      <c r="X8" s="13">
        <f>SUM('[1]Matriser - Proveny'!X8,'[1]Matriser - Proveny'!X33)</f>
        <v>1156185374.3999496</v>
      </c>
    </row>
    <row r="9" spans="1:24" x14ac:dyDescent="0.3">
      <c r="A9" s="6">
        <v>400000</v>
      </c>
      <c r="B9" s="10">
        <f>SUM('[1]Matriser - Proveny'!B9,'[1]Matriser - Proveny'!B34)</f>
        <v>281973416.69998485</v>
      </c>
      <c r="C9" s="11">
        <f>SUM('[1]Matriser - Proveny'!C9,'[1]Matriser - Proveny'!C34)</f>
        <v>423338031.89999479</v>
      </c>
      <c r="D9" s="11">
        <f>SUM('[1]Matriser - Proveny'!D9,'[1]Matriser - Proveny'!D34)</f>
        <v>564644117.59996986</v>
      </c>
      <c r="E9" s="11">
        <f>SUM('[1]Matriser - Proveny'!E9,'[1]Matriser - Proveny'!E34)</f>
        <v>592896653.16000152</v>
      </c>
      <c r="F9" s="11">
        <f>SUM('[1]Matriser - Proveny'!F9,'[1]Matriser - Proveny'!F34)</f>
        <v>621149782.66001213</v>
      </c>
      <c r="G9" s="11">
        <f>SUM('[1]Matriser - Proveny'!G9,'[1]Matriser - Proveny'!G34)</f>
        <v>649404708.35997629</v>
      </c>
      <c r="H9" s="11">
        <f>SUM('[1]Matriser - Proveny'!H9,'[1]Matriser - Proveny'!H34)</f>
        <v>677660285.28000259</v>
      </c>
      <c r="I9" s="11">
        <f>SUM('[1]Matriser - Proveny'!I9,'[1]Matriser - Proveny'!I34)</f>
        <v>705916341</v>
      </c>
      <c r="J9" s="11">
        <f>SUM('[1]Matriser - Proveny'!J9,'[1]Matriser - Proveny'!J34)</f>
        <v>734172180.81998289</v>
      </c>
      <c r="K9" s="11">
        <f>SUM('[1]Matriser - Proveny'!K9,'[1]Matriser - Proveny'!K34)</f>
        <v>762426633.96004009</v>
      </c>
      <c r="L9" s="11">
        <f>SUM('[1]Matriser - Proveny'!L9,'[1]Matriser - Proveny'!L34)</f>
        <v>790678732.47999561</v>
      </c>
      <c r="M9" s="11">
        <f>SUM('[1]Matriser - Proveny'!M9,'[1]Matriser - Proveny'!M34)</f>
        <v>818943505.96006</v>
      </c>
      <c r="N9" s="11">
        <f>SUM('[1]Matriser - Proveny'!N9,'[1]Matriser - Proveny'!N34)</f>
        <v>847195419.29998946</v>
      </c>
      <c r="O9" s="11">
        <f>SUM('[1]Matriser - Proveny'!O9,'[1]Matriser - Proveny'!O34)</f>
        <v>875445331.6900022</v>
      </c>
      <c r="P9" s="11">
        <f>SUM('[1]Matriser - Proveny'!P9,'[1]Matriser - Proveny'!P34)</f>
        <v>903700767.68001902</v>
      </c>
      <c r="Q9" s="11">
        <f>SUM('[1]Matriser - Proveny'!Q9,'[1]Matriser - Proveny'!Q34)</f>
        <v>931950528.95994771</v>
      </c>
      <c r="R9" s="11">
        <f>SUM('[1]Matriser - Proveny'!R9,'[1]Matriser - Proveny'!R34)</f>
        <v>960204241.48007214</v>
      </c>
      <c r="S9" s="11">
        <f>SUM('[1]Matriser - Proveny'!S9,'[1]Matriser - Proveny'!S34)</f>
        <v>988457686.65006685</v>
      </c>
      <c r="T9" s="11">
        <f>SUM('[1]Matriser - Proveny'!T9,'[1]Matriser - Proveny'!T34)</f>
        <v>1016707870.4399393</v>
      </c>
      <c r="U9" s="11">
        <f>SUM('[1]Matriser - Proveny'!U9,'[1]Matriser - Proveny'!U34)</f>
        <v>1044960406.5499722</v>
      </c>
      <c r="V9" s="11">
        <f>SUM('[1]Matriser - Proveny'!V9,'[1]Matriser - Proveny'!V34)</f>
        <v>1073206217.4400254</v>
      </c>
      <c r="W9" s="11">
        <f>SUM('[1]Matriser - Proveny'!W9,'[1]Matriser - Proveny'!W34)</f>
        <v>1101452433.120055</v>
      </c>
      <c r="X9" s="13">
        <f>SUM('[1]Matriser - Proveny'!X9,'[1]Matriser - Proveny'!X34)</f>
        <v>1129697537.5999398</v>
      </c>
    </row>
    <row r="10" spans="1:24" x14ac:dyDescent="0.3">
      <c r="A10" s="6">
        <v>450000</v>
      </c>
      <c r="B10" s="10">
        <f>SUM('[1]Matriser - Proveny'!B10,'[1]Matriser - Proveny'!B35)</f>
        <v>275357555.79998398</v>
      </c>
      <c r="C10" s="11">
        <f>SUM('[1]Matriser - Proveny'!C10,'[1]Matriser - Proveny'!C35)</f>
        <v>413405591.54999614</v>
      </c>
      <c r="D10" s="11">
        <f>SUM('[1]Matriser - Proveny'!D10,'[1]Matriser - Proveny'!D35)</f>
        <v>551411212.1999681</v>
      </c>
      <c r="E10" s="11">
        <f>SUM('[1]Matriser - Proveny'!E10,'[1]Matriser - Proveny'!E35)</f>
        <v>579003363.96001184</v>
      </c>
      <c r="F10" s="11">
        <f>SUM('[1]Matriser - Proveny'!F10,'[1]Matriser - Proveny'!F35)</f>
        <v>606596708.74001098</v>
      </c>
      <c r="G10" s="11">
        <f>SUM('[1]Matriser - Proveny'!G10,'[1]Matriser - Proveny'!G35)</f>
        <v>634187047.23997676</v>
      </c>
      <c r="H10" s="11">
        <f>SUM('[1]Matriser - Proveny'!H10,'[1]Matriser - Proveny'!H35)</f>
        <v>661782504.23999977</v>
      </c>
      <c r="I10" s="11">
        <f>SUM('[1]Matriser - Proveny'!I10,'[1]Matriser - Proveny'!I35)</f>
        <v>689374831</v>
      </c>
      <c r="J10" s="11">
        <f>SUM('[1]Matriser - Proveny'!J10,'[1]Matriser - Proveny'!J35)</f>
        <v>716970861.09999335</v>
      </c>
      <c r="K10" s="11">
        <f>SUM('[1]Matriser - Proveny'!K10,'[1]Matriser - Proveny'!K35)</f>
        <v>744563394.54003406</v>
      </c>
      <c r="L10" s="11">
        <f>SUM('[1]Matriser - Proveny'!L10,'[1]Matriser - Proveny'!L35)</f>
        <v>772154817.8399899</v>
      </c>
      <c r="M10" s="11">
        <f>SUM('[1]Matriser - Proveny'!M10,'[1]Matriser - Proveny'!M35)</f>
        <v>799756490.29005635</v>
      </c>
      <c r="N10" s="11">
        <f>SUM('[1]Matriser - Proveny'!N10,'[1]Matriser - Proveny'!N35)</f>
        <v>827347393.79999185</v>
      </c>
      <c r="O10" s="11">
        <f>SUM('[1]Matriser - Proveny'!O10,'[1]Matriser - Proveny'!O35)</f>
        <v>854935402.16000283</v>
      </c>
      <c r="P10" s="11">
        <f>SUM('[1]Matriser - Proveny'!P10,'[1]Matriser - Proveny'!P35)</f>
        <v>882529519.68002152</v>
      </c>
      <c r="Q10" s="11">
        <f>SUM('[1]Matriser - Proveny'!Q10,'[1]Matriser - Proveny'!Q35)</f>
        <v>910117974.80994749</v>
      </c>
      <c r="R10" s="11">
        <f>SUM('[1]Matriser - Proveny'!R10,'[1]Matriser - Proveny'!R35)</f>
        <v>937710401.80007243</v>
      </c>
      <c r="S10" s="11">
        <f>SUM('[1]Matriser - Proveny'!S10,'[1]Matriser - Proveny'!S35)</f>
        <v>965301357.65006721</v>
      </c>
      <c r="T10" s="11">
        <f>SUM('[1]Matriser - Proveny'!T10,'[1]Matriser - Proveny'!T35)</f>
        <v>992892374.63993835</v>
      </c>
      <c r="U10" s="11">
        <f>SUM('[1]Matriser - Proveny'!U10,'[1]Matriser - Proveny'!U35)</f>
        <v>1020482454.5599724</v>
      </c>
      <c r="V10" s="11">
        <f>SUM('[1]Matriser - Proveny'!V10,'[1]Matriser - Proveny'!V35)</f>
        <v>1048067313.2600282</v>
      </c>
      <c r="W10" s="11">
        <f>SUM('[1]Matriser - Proveny'!W10,'[1]Matriser - Proveny'!W35)</f>
        <v>1075651371.2100551</v>
      </c>
      <c r="X10" s="13">
        <f>SUM('[1]Matriser - Proveny'!X10,'[1]Matriser - Proveny'!X35)</f>
        <v>1103234605.9999361</v>
      </c>
    </row>
    <row r="11" spans="1:24" x14ac:dyDescent="0.3">
      <c r="A11" s="6">
        <v>500000</v>
      </c>
      <c r="B11" s="10">
        <f>SUM('[1]Matriser - Proveny'!B11,'[1]Matriser - Proveny'!B36)</f>
        <v>268744907.09998345</v>
      </c>
      <c r="C11" s="11">
        <f>SUM('[1]Matriser - Proveny'!C11,'[1]Matriser - Proveny'!C36)</f>
        <v>403492027.04999822</v>
      </c>
      <c r="D11" s="11">
        <f>SUM('[1]Matriser - Proveny'!D11,'[1]Matriser - Proveny'!D36)</f>
        <v>538187862.599967</v>
      </c>
      <c r="E11" s="11">
        <f>SUM('[1]Matriser - Proveny'!E11,'[1]Matriser - Proveny'!E36)</f>
        <v>565119745.8900193</v>
      </c>
      <c r="F11" s="11">
        <f>SUM('[1]Matriser - Proveny'!F11,'[1]Matriser - Proveny'!F36)</f>
        <v>592051054.76000726</v>
      </c>
      <c r="G11" s="11">
        <f>SUM('[1]Matriser - Proveny'!G11,'[1]Matriser - Proveny'!G36)</f>
        <v>618982656.65997505</v>
      </c>
      <c r="H11" s="11">
        <f>SUM('[1]Matriser - Proveny'!H11,'[1]Matriser - Proveny'!H36)</f>
        <v>645920148.23999834</v>
      </c>
      <c r="I11" s="11">
        <f>SUM('[1]Matriser - Proveny'!I11,'[1]Matriser - Proveny'!I36)</f>
        <v>672854898.5</v>
      </c>
      <c r="J11" s="11">
        <f>SUM('[1]Matriser - Proveny'!J11,'[1]Matriser - Proveny'!J36)</f>
        <v>699788599.89999259</v>
      </c>
      <c r="K11" s="11">
        <f>SUM('[1]Matriser - Proveny'!K11,'[1]Matriser - Proveny'!K36)</f>
        <v>726721825.59002686</v>
      </c>
      <c r="L11" s="11">
        <f>SUM('[1]Matriser - Proveny'!L11,'[1]Matriser - Proveny'!L36)</f>
        <v>753651223.07999647</v>
      </c>
      <c r="M11" s="11">
        <f>SUM('[1]Matriser - Proveny'!M11,'[1]Matriser - Proveny'!M36)</f>
        <v>780592658.38005102</v>
      </c>
      <c r="N11" s="11">
        <f>SUM('[1]Matriser - Proveny'!N11,'[1]Matriser - Proveny'!N36)</f>
        <v>807522434.09999621</v>
      </c>
      <c r="O11" s="11">
        <f>SUM('[1]Matriser - Proveny'!O11,'[1]Matriser - Proveny'!O36)</f>
        <v>834451448.15000021</v>
      </c>
      <c r="P11" s="11">
        <f>SUM('[1]Matriser - Proveny'!P11,'[1]Matriser - Proveny'!P36)</f>
        <v>861383891.8400228</v>
      </c>
      <c r="Q11" s="11">
        <f>SUM('[1]Matriser - Proveny'!Q11,'[1]Matriser - Proveny'!Q36)</f>
        <v>888312470.42994428</v>
      </c>
      <c r="R11" s="11">
        <f>SUM('[1]Matriser - Proveny'!R11,'[1]Matriser - Proveny'!R36)</f>
        <v>915244102.80007219</v>
      </c>
      <c r="S11" s="11">
        <f>SUM('[1]Matriser - Proveny'!S11,'[1]Matriser - Proveny'!S36)</f>
        <v>942176108.65006876</v>
      </c>
      <c r="T11" s="11">
        <f>SUM('[1]Matriser - Proveny'!T11,'[1]Matriser - Proveny'!T36)</f>
        <v>969103658.15994024</v>
      </c>
      <c r="U11" s="11">
        <f>SUM('[1]Matriser - Proveny'!U11,'[1]Matriser - Proveny'!U36)</f>
        <v>996033246.7599715</v>
      </c>
      <c r="V11" s="11">
        <f>SUM('[1]Matriser - Proveny'!V11,'[1]Matriser - Proveny'!V36)</f>
        <v>1022957007.5000272</v>
      </c>
      <c r="W11" s="11">
        <f>SUM('[1]Matriser - Proveny'!W11,'[1]Matriser - Proveny'!W36)</f>
        <v>1049880272.220059</v>
      </c>
      <c r="X11" s="13">
        <f>SUM('[1]Matriser - Proveny'!X11,'[1]Matriser - Proveny'!X36)</f>
        <v>1076804225.9999342</v>
      </c>
    </row>
    <row r="12" spans="1:24" x14ac:dyDescent="0.3">
      <c r="A12" s="6">
        <v>550000</v>
      </c>
      <c r="B12" s="10">
        <f>SUM('[1]Matriser - Proveny'!B12,'[1]Matriser - Proveny'!B37)</f>
        <v>262154162.09998354</v>
      </c>
      <c r="C12" s="11">
        <f>SUM('[1]Matriser - Proveny'!C12,'[1]Matriser - Proveny'!C37)</f>
        <v>393599494.649997</v>
      </c>
      <c r="D12" s="11">
        <f>SUM('[1]Matriser - Proveny'!D12,'[1]Matriser - Proveny'!D37)</f>
        <v>524998164.59996712</v>
      </c>
      <c r="E12" s="11">
        <f>SUM('[1]Matriser - Proveny'!E12,'[1]Matriser - Proveny'!E37)</f>
        <v>551271837.69002247</v>
      </c>
      <c r="F12" s="11">
        <f>SUM('[1]Matriser - Proveny'!F12,'[1]Matriser - Proveny'!F37)</f>
        <v>577541282.34000862</v>
      </c>
      <c r="G12" s="11">
        <f>SUM('[1]Matriser - Proveny'!G12,'[1]Matriser - Proveny'!G37)</f>
        <v>603812155.65997362</v>
      </c>
      <c r="H12" s="11">
        <f>SUM('[1]Matriser - Proveny'!H12,'[1]Matriser - Proveny'!H37)</f>
        <v>630086385.11999965</v>
      </c>
      <c r="I12" s="11">
        <f>SUM('[1]Matriser - Proveny'!I12,'[1]Matriser - Proveny'!I37)</f>
        <v>656360810.75</v>
      </c>
      <c r="J12" s="11">
        <f>SUM('[1]Matriser - Proveny'!J12,'[1]Matriser - Proveny'!J37)</f>
        <v>682633828.75999689</v>
      </c>
      <c r="K12" s="11">
        <f>SUM('[1]Matriser - Proveny'!K12,'[1]Matriser - Proveny'!K37)</f>
        <v>708909668.82002556</v>
      </c>
      <c r="L12" s="11">
        <f>SUM('[1]Matriser - Proveny'!L12,'[1]Matriser - Proveny'!L37)</f>
        <v>735180267.0800004</v>
      </c>
      <c r="M12" s="11">
        <f>SUM('[1]Matriser - Proveny'!M12,'[1]Matriser - Proveny'!M37)</f>
        <v>761461710.7300539</v>
      </c>
      <c r="N12" s="11">
        <f>SUM('[1]Matriser - Proveny'!N12,'[1]Matriser - Proveny'!N37)</f>
        <v>787732094.09999382</v>
      </c>
      <c r="O12" s="11">
        <f>SUM('[1]Matriser - Proveny'!O12,'[1]Matriser - Proveny'!O37)</f>
        <v>814001115.19000113</v>
      </c>
      <c r="P12" s="11">
        <f>SUM('[1]Matriser - Proveny'!P12,'[1]Matriser - Proveny'!P37)</f>
        <v>840275381.76002097</v>
      </c>
      <c r="Q12" s="11">
        <f>SUM('[1]Matriser - Proveny'!Q12,'[1]Matriser - Proveny'!Q37)</f>
        <v>866543097.74994195</v>
      </c>
      <c r="R12" s="11">
        <f>SUM('[1]Matriser - Proveny'!R12,'[1]Matriser - Proveny'!R37)</f>
        <v>892815357.48006988</v>
      </c>
      <c r="S12" s="11">
        <f>SUM('[1]Matriser - Proveny'!S12,'[1]Matriser - Proveny'!S37)</f>
        <v>919086784.35006773</v>
      </c>
      <c r="T12" s="11">
        <f>SUM('[1]Matriser - Proveny'!T12,'[1]Matriser - Proveny'!T37)</f>
        <v>945355249.07993889</v>
      </c>
      <c r="U12" s="11">
        <f>SUM('[1]Matriser - Proveny'!U12,'[1]Matriser - Proveny'!U37)</f>
        <v>971626368.06997168</v>
      </c>
      <c r="V12" s="11">
        <f>SUM('[1]Matriser - Proveny'!V12,'[1]Matriser - Proveny'!V37)</f>
        <v>997891705.14002848</v>
      </c>
      <c r="W12" s="11">
        <f>SUM('[1]Matriser - Proveny'!W12,'[1]Matriser - Proveny'!W37)</f>
        <v>1024158716.4900613</v>
      </c>
      <c r="X12" s="13">
        <f>SUM('[1]Matriser - Proveny'!X12,'[1]Matriser - Proveny'!X37)</f>
        <v>1050422233.1999345</v>
      </c>
    </row>
    <row r="13" spans="1:24" x14ac:dyDescent="0.3">
      <c r="A13" s="6">
        <v>600000</v>
      </c>
      <c r="B13" s="10">
        <f>SUM('[1]Matriser - Proveny'!B13,'[1]Matriser - Proveny'!B38)</f>
        <v>255548669.09998378</v>
      </c>
      <c r="C13" s="11">
        <f>SUM('[1]Matriser - Proveny'!C13,'[1]Matriser - Proveny'!C38)</f>
        <v>383727936.59999889</v>
      </c>
      <c r="D13" s="11">
        <f>SUM('[1]Matriser - Proveny'!D13,'[1]Matriser - Proveny'!D38)</f>
        <v>511839043.39996767</v>
      </c>
      <c r="E13" s="11">
        <f>SUM('[1]Matriser - Proveny'!E13,'[1]Matriser - Proveny'!E38)</f>
        <v>537451018.02002299</v>
      </c>
      <c r="F13" s="11">
        <f>SUM('[1]Matriser - Proveny'!F13,'[1]Matriser - Proveny'!F38)</f>
        <v>563066603.66000164</v>
      </c>
      <c r="G13" s="11">
        <f>SUM('[1]Matriser - Proveny'!G13,'[1]Matriser - Proveny'!G38)</f>
        <v>588680761.7899704</v>
      </c>
      <c r="H13" s="11">
        <f>SUM('[1]Matriser - Proveny'!H13,'[1]Matriser - Proveny'!H38)</f>
        <v>614299244.16000021</v>
      </c>
      <c r="I13" s="11">
        <f>SUM('[1]Matriser - Proveny'!I13,'[1]Matriser - Proveny'!I38)</f>
        <v>639914627.75</v>
      </c>
      <c r="J13" s="11">
        <f>SUM('[1]Matriser - Proveny'!J13,'[1]Matriser - Proveny'!J38)</f>
        <v>665531612.71999931</v>
      </c>
      <c r="K13" s="11">
        <f>SUM('[1]Matriser - Proveny'!K13,'[1]Matriser - Proveny'!K38)</f>
        <v>691147256.58001876</v>
      </c>
      <c r="L13" s="11">
        <f>SUM('[1]Matriser - Proveny'!L13,'[1]Matriser - Proveny'!L38)</f>
        <v>716759983.52000391</v>
      </c>
      <c r="M13" s="11">
        <f>SUM('[1]Matriser - Proveny'!M13,'[1]Matriser - Proveny'!M38)</f>
        <v>742382963.95005095</v>
      </c>
      <c r="N13" s="11">
        <f>SUM('[1]Matriser - Proveny'!N13,'[1]Matriser - Proveny'!N38)</f>
        <v>767994253.19999754</v>
      </c>
      <c r="O13" s="11">
        <f>SUM('[1]Matriser - Proveny'!O13,'[1]Matriser - Proveny'!O38)</f>
        <v>793607805.17999983</v>
      </c>
      <c r="P13" s="11">
        <f>SUM('[1]Matriser - Proveny'!P13,'[1]Matriser - Proveny'!P38)</f>
        <v>819223323.52001774</v>
      </c>
      <c r="Q13" s="11">
        <f>SUM('[1]Matriser - Proveny'!Q13,'[1]Matriser - Proveny'!Q38)</f>
        <v>844833168.29994118</v>
      </c>
      <c r="R13" s="11">
        <f>SUM('[1]Matriser - Proveny'!R13,'[1]Matriser - Proveny'!R38)</f>
        <v>870446044.1600678</v>
      </c>
      <c r="S13" s="11">
        <f>SUM('[1]Matriser - Proveny'!S13,'[1]Matriser - Proveny'!S38)</f>
        <v>896059241.00006735</v>
      </c>
      <c r="T13" s="11">
        <f>SUM('[1]Matriser - Proveny'!T13,'[1]Matriser - Proveny'!T38)</f>
        <v>921669780.23993766</v>
      </c>
      <c r="U13" s="11">
        <f>SUM('[1]Matriser - Proveny'!U13,'[1]Matriser - Proveny'!U38)</f>
        <v>947282661.69997191</v>
      </c>
      <c r="V13" s="11">
        <f>SUM('[1]Matriser - Proveny'!V13,'[1]Matriser - Proveny'!V38)</f>
        <v>972889140.02002811</v>
      </c>
      <c r="W13" s="11">
        <f>SUM('[1]Matriser - Proveny'!W13,'[1]Matriser - Proveny'!W38)</f>
        <v>998494824.21006238</v>
      </c>
      <c r="X13" s="13">
        <f>SUM('[1]Matriser - Proveny'!X13,'[1]Matriser - Proveny'!X38)</f>
        <v>1024099685.9999356</v>
      </c>
    </row>
    <row r="14" spans="1:24" x14ac:dyDescent="0.3">
      <c r="A14" s="6">
        <v>650000</v>
      </c>
      <c r="B14" s="10">
        <f>SUM('[1]Matriser - Proveny'!B14,'[1]Matriser - Proveny'!B39)</f>
        <v>248961410.49998346</v>
      </c>
      <c r="C14" s="11">
        <f>SUM('[1]Matriser - Proveny'!C14,'[1]Matriser - Proveny'!C39)</f>
        <v>373879626.74999624</v>
      </c>
      <c r="D14" s="11">
        <f>SUM('[1]Matriser - Proveny'!D14,'[1]Matriser - Proveny'!D39)</f>
        <v>498697596.59996718</v>
      </c>
      <c r="E14" s="11">
        <f>SUM('[1]Matriser - Proveny'!E14,'[1]Matriser - Proveny'!E39)</f>
        <v>523653442.41002643</v>
      </c>
      <c r="F14" s="11">
        <f>SUM('[1]Matriser - Proveny'!F14,'[1]Matriser - Proveny'!F39)</f>
        <v>548608945.50000048</v>
      </c>
      <c r="G14" s="11">
        <f>SUM('[1]Matriser - Proveny'!G14,'[1]Matriser - Proveny'!G39)</f>
        <v>573567496.97996211</v>
      </c>
      <c r="H14" s="11">
        <f>SUM('[1]Matriser - Proveny'!H14,'[1]Matriser - Proveny'!H39)</f>
        <v>598528259.03999376</v>
      </c>
      <c r="I14" s="11">
        <f>SUM('[1]Matriser - Proveny'!I14,'[1]Matriser - Proveny'!I39)</f>
        <v>623486225.75</v>
      </c>
      <c r="J14" s="11">
        <f>SUM('[1]Matriser - Proveny'!J14,'[1]Matriser - Proveny'!J39)</f>
        <v>648446999.71999979</v>
      </c>
      <c r="K14" s="11">
        <f>SUM('[1]Matriser - Proveny'!K14,'[1]Matriser - Proveny'!K39)</f>
        <v>673406768.34002078</v>
      </c>
      <c r="L14" s="11">
        <f>SUM('[1]Matriser - Proveny'!L14,'[1]Matriser - Proveny'!L39)</f>
        <v>698363363.03999007</v>
      </c>
      <c r="M14" s="11">
        <f>SUM('[1]Matriser - Proveny'!M14,'[1]Matriser - Proveny'!M39)</f>
        <v>723331170.35005093</v>
      </c>
      <c r="N14" s="11">
        <f>SUM('[1]Matriser - Proveny'!N14,'[1]Matriser - Proveny'!N39)</f>
        <v>748286708.99999237</v>
      </c>
      <c r="O14" s="11">
        <f>SUM('[1]Matriser - Proveny'!O14,'[1]Matriser - Proveny'!O39)</f>
        <v>773239662.82999861</v>
      </c>
      <c r="P14" s="11">
        <f>SUM('[1]Matriser - Proveny'!P14,'[1]Matriser - Proveny'!P39)</f>
        <v>798197527.04001653</v>
      </c>
      <c r="Q14" s="11">
        <f>SUM('[1]Matriser - Proveny'!Q14,'[1]Matriser - Proveny'!Q39)</f>
        <v>823151227.46993673</v>
      </c>
      <c r="R14" s="11">
        <f>SUM('[1]Matriser - Proveny'!R14,'[1]Matriser - Proveny'!R39)</f>
        <v>848109198.12006283</v>
      </c>
      <c r="S14" s="11">
        <f>SUM('[1]Matriser - Proveny'!S14,'[1]Matriser - Proveny'!S39)</f>
        <v>873066338.90006876</v>
      </c>
      <c r="T14" s="11">
        <f>SUM('[1]Matriser - Proveny'!T14,'[1]Matriser - Proveny'!T39)</f>
        <v>898019937.3599354</v>
      </c>
      <c r="U14" s="11">
        <f>SUM('[1]Matriser - Proveny'!U14,'[1]Matriser - Proveny'!U39)</f>
        <v>922976811.13996875</v>
      </c>
      <c r="V14" s="11">
        <f>SUM('[1]Matriser - Proveny'!V14,'[1]Matriser - Proveny'!V39)</f>
        <v>947926072.10002816</v>
      </c>
      <c r="W14" s="11">
        <f>SUM('[1]Matriser - Proveny'!W14,'[1]Matriser - Proveny'!W39)</f>
        <v>972878179.6500603</v>
      </c>
      <c r="X14" s="13">
        <f>SUM('[1]Matriser - Proveny'!X14,'[1]Matriser - Proveny'!X39)</f>
        <v>997826204.39993441</v>
      </c>
    </row>
    <row r="15" spans="1:24" x14ac:dyDescent="0.3">
      <c r="A15" s="6">
        <v>700000</v>
      </c>
      <c r="B15" s="10">
        <f>SUM('[1]Matriser - Proveny'!B15,'[1]Matriser - Proveny'!B40)</f>
        <v>242364070.1999827</v>
      </c>
      <c r="C15" s="11">
        <f>SUM('[1]Matriser - Proveny'!C15,'[1]Matriser - Proveny'!C40)</f>
        <v>364025363.09999442</v>
      </c>
      <c r="D15" s="11">
        <f>SUM('[1]Matriser - Proveny'!D15,'[1]Matriser - Proveny'!D40)</f>
        <v>485596995.79996622</v>
      </c>
      <c r="E15" s="11">
        <f>SUM('[1]Matriser - Proveny'!E15,'[1]Matriser - Proveny'!E40)</f>
        <v>509898120.90002567</v>
      </c>
      <c r="F15" s="11">
        <f>SUM('[1]Matriser - Proveny'!F15,'[1]Matriser - Proveny'!F40)</f>
        <v>534199556.66000015</v>
      </c>
      <c r="G15" s="11">
        <f>SUM('[1]Matriser - Proveny'!G15,'[1]Matriser - Proveny'!G40)</f>
        <v>558500033.90996253</v>
      </c>
      <c r="H15" s="11">
        <f>SUM('[1]Matriser - Proveny'!H15,'[1]Matriser - Proveny'!H40)</f>
        <v>582804453.8399899</v>
      </c>
      <c r="I15" s="11">
        <f>SUM('[1]Matriser - Proveny'!I15,'[1]Matriser - Proveny'!I40)</f>
        <v>607108500.25</v>
      </c>
      <c r="J15" s="11">
        <f>SUM('[1]Matriser - Proveny'!J15,'[1]Matriser - Proveny'!J40)</f>
        <v>631412026.70000017</v>
      </c>
      <c r="K15" s="11">
        <f>SUM('[1]Matriser - Proveny'!K15,'[1]Matriser - Proveny'!K40)</f>
        <v>655715681.46002424</v>
      </c>
      <c r="L15" s="11">
        <f>SUM('[1]Matriser - Proveny'!L15,'[1]Matriser - Proveny'!L40)</f>
        <v>680015829.91999054</v>
      </c>
      <c r="M15" s="11">
        <f>SUM('[1]Matriser - Proveny'!M15,'[1]Matriser - Proveny'!M40)</f>
        <v>704328954.28004301</v>
      </c>
      <c r="N15" s="11">
        <f>SUM('[1]Matriser - Proveny'!N15,'[1]Matriser - Proveny'!N40)</f>
        <v>728628333.2999891</v>
      </c>
      <c r="O15" s="11">
        <f>SUM('[1]Matriser - Proveny'!O15,'[1]Matriser - Proveny'!O40)</f>
        <v>752926015.37998724</v>
      </c>
      <c r="P15" s="11">
        <f>SUM('[1]Matriser - Proveny'!P15,'[1]Matriser - Proveny'!P40)</f>
        <v>777229521.60001886</v>
      </c>
      <c r="Q15" s="11">
        <f>SUM('[1]Matriser - Proveny'!Q15,'[1]Matriser - Proveny'!Q40)</f>
        <v>801526140.0299387</v>
      </c>
      <c r="R15" s="11">
        <f>SUM('[1]Matriser - Proveny'!R15,'[1]Matriser - Proveny'!R40)</f>
        <v>825828802.96005476</v>
      </c>
      <c r="S15" s="11">
        <f>SUM('[1]Matriser - Proveny'!S15,'[1]Matriser - Proveny'!S40)</f>
        <v>850129432.25007248</v>
      </c>
      <c r="T15" s="11">
        <f>SUM('[1]Matriser - Proveny'!T15,'[1]Matriser - Proveny'!T40)</f>
        <v>874430711.27993238</v>
      </c>
      <c r="U15" s="11">
        <f>SUM('[1]Matriser - Proveny'!U15,'[1]Matriser - Proveny'!U40)</f>
        <v>898730808.07996583</v>
      </c>
      <c r="V15" s="11">
        <f>SUM('[1]Matriser - Proveny'!V15,'[1]Matriser - Proveny'!V40)</f>
        <v>923024769.38003123</v>
      </c>
      <c r="W15" s="11">
        <f>SUM('[1]Matriser - Proveny'!W15,'[1]Matriser - Proveny'!W40)</f>
        <v>947319145.50006104</v>
      </c>
      <c r="X15" s="13">
        <f>SUM('[1]Matriser - Proveny'!X15,'[1]Matriser - Proveny'!X40)</f>
        <v>971612420.79993224</v>
      </c>
    </row>
    <row r="16" spans="1:24" x14ac:dyDescent="0.3">
      <c r="A16" s="6">
        <v>750000</v>
      </c>
      <c r="B16" s="10">
        <f>SUM('[1]Matriser - Proveny'!B16,'[1]Matriser - Proveny'!B41)</f>
        <v>235803719.89998257</v>
      </c>
      <c r="C16" s="11">
        <f>SUM('[1]Matriser - Proveny'!C16,'[1]Matriser - Proveny'!C41)</f>
        <v>354200910.29999757</v>
      </c>
      <c r="D16" s="11">
        <f>SUM('[1]Matriser - Proveny'!D16,'[1]Matriser - Proveny'!D41)</f>
        <v>472496585.59996587</v>
      </c>
      <c r="E16" s="11">
        <f>SUM('[1]Matriser - Proveny'!E16,'[1]Matriser - Proveny'!E41)</f>
        <v>496148161.74002701</v>
      </c>
      <c r="F16" s="11">
        <f>SUM('[1]Matriser - Proveny'!F16,'[1]Matriser - Proveny'!F41)</f>
        <v>519796994.20000064</v>
      </c>
      <c r="G16" s="11">
        <f>SUM('[1]Matriser - Proveny'!G16,'[1]Matriser - Proveny'!G41)</f>
        <v>543457407.38996291</v>
      </c>
      <c r="H16" s="11">
        <f>SUM('[1]Matriser - Proveny'!H16,'[1]Matriser - Proveny'!H41)</f>
        <v>567109332.47998369</v>
      </c>
      <c r="I16" s="11">
        <f>SUM('[1]Matriser - Proveny'!I16,'[1]Matriser - Proveny'!I41)</f>
        <v>590757573.75</v>
      </c>
      <c r="J16" s="11">
        <f>SUM('[1]Matriser - Proveny'!J16,'[1]Matriser - Proveny'!J41)</f>
        <v>614412850.2200011</v>
      </c>
      <c r="K16" s="11">
        <f>SUM('[1]Matriser - Proveny'!K16,'[1]Matriser - Proveny'!K41)</f>
        <v>638061791.6700238</v>
      </c>
      <c r="L16" s="12">
        <f>SUM('[1]Matriser - Proveny'!L16,'[1]Matriser - Proveny'!L41)</f>
        <v>661709634.5999887</v>
      </c>
      <c r="M16" s="11">
        <f>SUM('[1]Matriser - Proveny'!M16,'[1]Matriser - Proveny'!M41)</f>
        <v>685368042.33004022</v>
      </c>
      <c r="N16" s="11">
        <f>SUM('[1]Matriser - Proveny'!N16,'[1]Matriser - Proveny'!N41)</f>
        <v>709013905.19999516</v>
      </c>
      <c r="O16" s="11">
        <f>SUM('[1]Matriser - Proveny'!O16,'[1]Matriser - Proveny'!O41)</f>
        <v>732659305.64997971</v>
      </c>
      <c r="P16" s="11">
        <f>SUM('[1]Matriser - Proveny'!P16,'[1]Matriser - Proveny'!P41)</f>
        <v>756309032.32002795</v>
      </c>
      <c r="Q16" s="11">
        <f>SUM('[1]Matriser - Proveny'!Q16,'[1]Matriser - Proveny'!Q41)</f>
        <v>779953108.10994887</v>
      </c>
      <c r="R16" s="11">
        <f>SUM('[1]Matriser - Proveny'!R16,'[1]Matriser - Proveny'!R41)</f>
        <v>803600845.66004932</v>
      </c>
      <c r="S16" s="11">
        <f>SUM('[1]Matriser - Proveny'!S16,'[1]Matriser - Proveny'!S41)</f>
        <v>827248310.00007367</v>
      </c>
      <c r="T16" s="11">
        <f>SUM('[1]Matriser - Proveny'!T16,'[1]Matriser - Proveny'!T41)</f>
        <v>850892509.07993102</v>
      </c>
      <c r="U16" s="11">
        <f>SUM('[1]Matriser - Proveny'!U16,'[1]Matriser - Proveny'!U41)</f>
        <v>874538748.42996454</v>
      </c>
      <c r="V16" s="11">
        <f>SUM('[1]Matriser - Proveny'!V16,'[1]Matriser - Proveny'!V41)</f>
        <v>898179183.78003466</v>
      </c>
      <c r="W16" s="11">
        <f>SUM('[1]Matriser - Proveny'!W16,'[1]Matriser - Proveny'!W41)</f>
        <v>921819123.03006184</v>
      </c>
      <c r="X16" s="13">
        <f>SUM('[1]Matriser - Proveny'!X16,'[1]Matriser - Proveny'!X41)</f>
        <v>945458549.19993174</v>
      </c>
    </row>
    <row r="17" spans="1:24" x14ac:dyDescent="0.3">
      <c r="A17" s="6">
        <v>800000</v>
      </c>
      <c r="B17" s="10">
        <f>SUM('[1]Matriser - Proveny'!B17,'[1]Matriser - Proveny'!B42)</f>
        <v>229256873.7999827</v>
      </c>
      <c r="C17" s="11">
        <f>SUM('[1]Matriser - Proveny'!C17,'[1]Matriser - Proveny'!C42)</f>
        <v>344369372.25000066</v>
      </c>
      <c r="D17" s="11">
        <f>SUM('[1]Matriser - Proveny'!D17,'[1]Matriser - Proveny'!D42)</f>
        <v>459426752.39996606</v>
      </c>
      <c r="E17" s="11">
        <f>SUM('[1]Matriser - Proveny'!E17,'[1]Matriser - Proveny'!E42)</f>
        <v>482425121.64002621</v>
      </c>
      <c r="F17" s="11">
        <f>SUM('[1]Matriser - Proveny'!F17,'[1]Matriser - Proveny'!F42)</f>
        <v>505422027.22000152</v>
      </c>
      <c r="G17" s="11">
        <f>SUM('[1]Matriser - Proveny'!G17,'[1]Matriser - Proveny'!G42)</f>
        <v>528418688.10996413</v>
      </c>
      <c r="H17" s="11">
        <f>SUM('[1]Matriser - Proveny'!H17,'[1]Matriser - Proveny'!H42)</f>
        <v>551419803.83997846</v>
      </c>
      <c r="I17" s="11">
        <f>SUM('[1]Matriser - Proveny'!I17,'[1]Matriser - Proveny'!I42)</f>
        <v>574418855.5</v>
      </c>
      <c r="J17" s="11">
        <f>SUM('[1]Matriser - Proveny'!J17,'[1]Matriser - Proveny'!J42)</f>
        <v>597421487.0000062</v>
      </c>
      <c r="K17" s="11">
        <f>SUM('[1]Matriser - Proveny'!K17,'[1]Matriser - Proveny'!K42)</f>
        <v>620417817.09002256</v>
      </c>
      <c r="L17" s="11">
        <f>SUM('[1]Matriser - Proveny'!L17,'[1]Matriser - Proveny'!L42)</f>
        <v>643413994.15998852</v>
      </c>
      <c r="M17" s="11">
        <f>SUM('[1]Matriser - Proveny'!M17,'[1]Matriser - Proveny'!M42)</f>
        <v>666418079.91003215</v>
      </c>
      <c r="N17" s="11">
        <f>SUM('[1]Matriser - Proveny'!N17,'[1]Matriser - Proveny'!N42)</f>
        <v>689412630.6000005</v>
      </c>
      <c r="O17" s="11">
        <f>SUM('[1]Matriser - Proveny'!O17,'[1]Matriser - Proveny'!O42)</f>
        <v>712403111.42998254</v>
      </c>
      <c r="P17" s="11">
        <f>SUM('[1]Matriser - Proveny'!P17,'[1]Matriser - Proveny'!P42)</f>
        <v>735405552.64002657</v>
      </c>
      <c r="Q17" s="11">
        <f>SUM('[1]Matriser - Proveny'!Q17,'[1]Matriser - Proveny'!Q42)</f>
        <v>758398522.8599422</v>
      </c>
      <c r="R17" s="11">
        <f>SUM('[1]Matriser - Proveny'!R17,'[1]Matriser - Proveny'!R42)</f>
        <v>781392161.26005495</v>
      </c>
      <c r="S17" s="11">
        <f>SUM('[1]Matriser - Proveny'!S17,'[1]Matriser - Proveny'!S42)</f>
        <v>804387661.00007498</v>
      </c>
      <c r="T17" s="11">
        <f>SUM('[1]Matriser - Proveny'!T17,'[1]Matriser - Proveny'!T42)</f>
        <v>827381998.43992996</v>
      </c>
      <c r="U17" s="11">
        <f>SUM('[1]Matriser - Proveny'!U17,'[1]Matriser - Proveny'!U42)</f>
        <v>850387012.48996437</v>
      </c>
      <c r="V17" s="11">
        <f>SUM('[1]Matriser - Proveny'!V17,'[1]Matriser - Proveny'!V42)</f>
        <v>873374385.48003531</v>
      </c>
      <c r="W17" s="11">
        <f>SUM('[1]Matriser - Proveny'!W17,'[1]Matriser - Proveny'!W42)</f>
        <v>896362474.80006385</v>
      </c>
      <c r="X17" s="13">
        <f>SUM('[1]Matriser - Proveny'!X17,'[1]Matriser - Proveny'!X42)</f>
        <v>919349466.79993248</v>
      </c>
    </row>
    <row r="18" spans="1:24" x14ac:dyDescent="0.3">
      <c r="A18" s="6">
        <v>850000</v>
      </c>
      <c r="B18" s="10">
        <f>SUM('[1]Matriser - Proveny'!B18,'[1]Matriser - Proveny'!B43)</f>
        <v>222726594.29998282</v>
      </c>
      <c r="C18" s="11">
        <f>SUM('[1]Matriser - Proveny'!C18,'[1]Matriser - Proveny'!C43)</f>
        <v>334587452.55000156</v>
      </c>
      <c r="D18" s="11">
        <f>SUM('[1]Matriser - Proveny'!D18,'[1]Matriser - Proveny'!D43)</f>
        <v>446362026.79996544</v>
      </c>
      <c r="E18" s="11">
        <f>SUM('[1]Matriser - Proveny'!E18,'[1]Matriser - Proveny'!E43)</f>
        <v>468720277.20002693</v>
      </c>
      <c r="F18" s="11">
        <f>SUM('[1]Matriser - Proveny'!F18,'[1]Matriser - Proveny'!F43)</f>
        <v>491069857.08000249</v>
      </c>
      <c r="G18" s="11">
        <f>SUM('[1]Matriser - Proveny'!G18,'[1]Matriser - Proveny'!G43)</f>
        <v>513417905.02996492</v>
      </c>
      <c r="H18" s="11">
        <f>SUM('[1]Matriser - Proveny'!H18,'[1]Matriser - Proveny'!H43)</f>
        <v>535763444.15997756</v>
      </c>
      <c r="I18" s="11">
        <f>SUM('[1]Matriser - Proveny'!I18,'[1]Matriser - Proveny'!I43)</f>
        <v>558110168</v>
      </c>
      <c r="J18" s="11">
        <f>SUM('[1]Matriser - Proveny'!J18,'[1]Matriser - Proveny'!J43)</f>
        <v>580470658.30001044</v>
      </c>
      <c r="K18" s="11">
        <f>SUM('[1]Matriser - Proveny'!K18,'[1]Matriser - Proveny'!K43)</f>
        <v>602814746.97002697</v>
      </c>
      <c r="L18" s="11">
        <f>SUM('[1]Matriser - Proveny'!L18,'[1]Matriser - Proveny'!L43)</f>
        <v>625156211.95998597</v>
      </c>
      <c r="M18" s="11">
        <f>SUM('[1]Matriser - Proveny'!M18,'[1]Matriser - Proveny'!M43)</f>
        <v>647514937.70002055</v>
      </c>
      <c r="N18" s="11">
        <f>SUM('[1]Matriser - Proveny'!N18,'[1]Matriser - Proveny'!N43)</f>
        <v>669859483.5000025</v>
      </c>
      <c r="O18" s="11">
        <f>SUM('[1]Matriser - Proveny'!O18,'[1]Matriser - Proveny'!O43)</f>
        <v>692200622.22998738</v>
      </c>
      <c r="P18" s="11">
        <f>SUM('[1]Matriser - Proveny'!P18,'[1]Matriser - Proveny'!P43)</f>
        <v>714548575.36002088</v>
      </c>
      <c r="Q18" s="11">
        <f>SUM('[1]Matriser - Proveny'!Q18,'[1]Matriser - Proveny'!Q43)</f>
        <v>736891598.18993485</v>
      </c>
      <c r="R18" s="11">
        <f>SUM('[1]Matriser - Proveny'!R18,'[1]Matriser - Proveny'!R43)</f>
        <v>759234743.08004665</v>
      </c>
      <c r="S18" s="11">
        <f>SUM('[1]Matriser - Proveny'!S18,'[1]Matriser - Proveny'!S43)</f>
        <v>781578851.9000659</v>
      </c>
      <c r="T18" s="11">
        <f>SUM('[1]Matriser - Proveny'!T18,'[1]Matriser - Proveny'!T43)</f>
        <v>803918216.1599288</v>
      </c>
      <c r="U18" s="11">
        <f>SUM('[1]Matriser - Proveny'!U18,'[1]Matriser - Proveny'!U43)</f>
        <v>826260541.62996697</v>
      </c>
      <c r="V18" s="11">
        <f>SUM('[1]Matriser - Proveny'!V18,'[1]Matriser - Proveny'!V43)</f>
        <v>848598928.12003601</v>
      </c>
      <c r="W18" s="11">
        <f>SUM('[1]Matriser - Proveny'!W18,'[1]Matriser - Proveny'!W43)</f>
        <v>870936564.03006792</v>
      </c>
      <c r="X18" s="13">
        <f>SUM('[1]Matriser - Proveny'!X18,'[1]Matriser - Proveny'!X43)</f>
        <v>893274675.99993229</v>
      </c>
    </row>
    <row r="19" spans="1:24" x14ac:dyDescent="0.3">
      <c r="A19" s="6">
        <v>900000</v>
      </c>
      <c r="B19" s="10">
        <f>SUM('[1]Matriser - Proveny'!B19,'[1]Matriser - Proveny'!B44)</f>
        <v>216221712.99998245</v>
      </c>
      <c r="C19" s="11">
        <f>SUM('[1]Matriser - Proveny'!C19,'[1]Matriser - Proveny'!C44)</f>
        <v>324835683.15000337</v>
      </c>
      <c r="D19" s="11">
        <f>SUM('[1]Matriser - Proveny'!D19,'[1]Matriser - Proveny'!D44)</f>
        <v>433372347.79996419</v>
      </c>
      <c r="E19" s="11">
        <f>SUM('[1]Matriser - Proveny'!E19,'[1]Matriser - Proveny'!E44)</f>
        <v>455077195.23002625</v>
      </c>
      <c r="F19" s="11">
        <f>SUM('[1]Matriser - Proveny'!F19,'[1]Matriser - Proveny'!F44)</f>
        <v>476777580.40000129</v>
      </c>
      <c r="G19" s="11">
        <f>SUM('[1]Matriser - Proveny'!G19,'[1]Matriser - Proveny'!G44)</f>
        <v>498469541.93996704</v>
      </c>
      <c r="H19" s="11">
        <f>SUM('[1]Matriser - Proveny'!H19,'[1]Matriser - Proveny'!H44)</f>
        <v>520165807.43997687</v>
      </c>
      <c r="I19" s="11">
        <f>SUM('[1]Matriser - Proveny'!I19,'[1]Matriser - Proveny'!I44)</f>
        <v>541863856</v>
      </c>
      <c r="J19" s="11">
        <f>SUM('[1]Matriser - Proveny'!J19,'[1]Matriser - Proveny'!J44)</f>
        <v>563566996.98001754</v>
      </c>
      <c r="K19" s="11">
        <f>SUM('[1]Matriser - Proveny'!K19,'[1]Matriser - Proveny'!K44)</f>
        <v>585262460.34002697</v>
      </c>
      <c r="L19" s="11">
        <f>SUM('[1]Matriser - Proveny'!L19,'[1]Matriser - Proveny'!L44)</f>
        <v>606955382.87998664</v>
      </c>
      <c r="M19" s="11">
        <f>SUM('[1]Matriser - Proveny'!M19,'[1]Matriser - Proveny'!M44)</f>
        <v>628656459.26001453</v>
      </c>
      <c r="N19" s="11">
        <f>SUM('[1]Matriser - Proveny'!N19,'[1]Matriser - Proveny'!N44)</f>
        <v>650347060.80000663</v>
      </c>
      <c r="O19" s="11">
        <f>SUM('[1]Matriser - Proveny'!O19,'[1]Matriser - Proveny'!O44)</f>
        <v>672042021.89998758</v>
      </c>
      <c r="P19" s="11">
        <f>SUM('[1]Matriser - Proveny'!P19,'[1]Matriser - Proveny'!P44)</f>
        <v>693737893.12002206</v>
      </c>
      <c r="Q19" s="11">
        <f>SUM('[1]Matriser - Proveny'!Q19,'[1]Matriser - Proveny'!Q44)</f>
        <v>715445520.23993158</v>
      </c>
      <c r="R19" s="11">
        <f>SUM('[1]Matriser - Proveny'!R19,'[1]Matriser - Proveny'!R44)</f>
        <v>737139382.72003698</v>
      </c>
      <c r="S19" s="11">
        <f>SUM('[1]Matriser - Proveny'!S19,'[1]Matriser - Proveny'!S44)</f>
        <v>758832716.95005918</v>
      </c>
      <c r="T19" s="11">
        <f>SUM('[1]Matriser - Proveny'!T19,'[1]Matriser - Proveny'!T44)</f>
        <v>780524325.35993659</v>
      </c>
      <c r="U19" s="11">
        <f>SUM('[1]Matriser - Proveny'!U19,'[1]Matriser - Proveny'!U44)</f>
        <v>802219269.55996561</v>
      </c>
      <c r="V19" s="11">
        <f>SUM('[1]Matriser - Proveny'!V19,'[1]Matriser - Proveny'!V44)</f>
        <v>823905421.94003403</v>
      </c>
      <c r="W19" s="11">
        <f>SUM('[1]Matriser - Proveny'!W19,'[1]Matriser - Proveny'!W44)</f>
        <v>845591097.00006855</v>
      </c>
      <c r="X19" s="13">
        <f>SUM('[1]Matriser - Proveny'!X19,'[1]Matriser - Proveny'!X44)</f>
        <v>867277465.9999311</v>
      </c>
    </row>
    <row r="20" spans="1:24" x14ac:dyDescent="0.3">
      <c r="A20" s="6">
        <v>950000</v>
      </c>
      <c r="B20" s="10">
        <f>SUM('[1]Matriser - Proveny'!B20,'[1]Matriser - Proveny'!B45)</f>
        <v>209748159.09998187</v>
      </c>
      <c r="C20" s="11">
        <f>SUM('[1]Matriser - Proveny'!C20,'[1]Matriser - Proveny'!C45)</f>
        <v>315125227.95000619</v>
      </c>
      <c r="D20" s="11">
        <f>SUM('[1]Matriser - Proveny'!D20,'[1]Matriser - Proveny'!D45)</f>
        <v>420425668.99996251</v>
      </c>
      <c r="E20" s="11">
        <f>SUM('[1]Matriser - Proveny'!E20,'[1]Matriser - Proveny'!E45)</f>
        <v>441474074.16002846</v>
      </c>
      <c r="F20" s="11">
        <f>SUM('[1]Matriser - Proveny'!F20,'[1]Matriser - Proveny'!F45)</f>
        <v>462523631.89999789</v>
      </c>
      <c r="G20" s="11">
        <f>SUM('[1]Matriser - Proveny'!G20,'[1]Matriser - Proveny'!G45)</f>
        <v>483571309.18996853</v>
      </c>
      <c r="H20" s="11">
        <f>SUM('[1]Matriser - Proveny'!H20,'[1]Matriser - Proveny'!H45)</f>
        <v>504626598.95997554</v>
      </c>
      <c r="I20" s="11">
        <f>SUM('[1]Matriser - Proveny'!I20,'[1]Matriser - Proveny'!I45)</f>
        <v>525685984.25</v>
      </c>
      <c r="J20" s="11">
        <f>SUM('[1]Matriser - Proveny'!J20,'[1]Matriser - Proveny'!J45)</f>
        <v>546737214.92002368</v>
      </c>
      <c r="K20" s="11">
        <f>SUM('[1]Matriser - Proveny'!K20,'[1]Matriser - Proveny'!K45)</f>
        <v>567787854.33003604</v>
      </c>
      <c r="L20" s="11">
        <f>SUM('[1]Matriser - Proveny'!L20,'[1]Matriser - Proveny'!L45)</f>
        <v>588834459.35999238</v>
      </c>
      <c r="M20" s="11">
        <f>SUM('[1]Matriser - Proveny'!M20,'[1]Matriser - Proveny'!M45)</f>
        <v>609891696.64000607</v>
      </c>
      <c r="N20" s="11">
        <f>SUM('[1]Matriser - Proveny'!N20,'[1]Matriser - Proveny'!N45)</f>
        <v>630936777.30001295</v>
      </c>
      <c r="O20" s="11">
        <f>SUM('[1]Matriser - Proveny'!O20,'[1]Matriser - Proveny'!O45)</f>
        <v>651978363.09998906</v>
      </c>
      <c r="P20" s="11">
        <f>SUM('[1]Matriser - Proveny'!P20,'[1]Matriser - Proveny'!P45)</f>
        <v>673037526.72001958</v>
      </c>
      <c r="Q20" s="11">
        <f>SUM('[1]Matriser - Proveny'!Q20,'[1]Matriser - Proveny'!Q45)</f>
        <v>694082132.3699317</v>
      </c>
      <c r="R20" s="11">
        <f>SUM('[1]Matriser - Proveny'!R20,'[1]Matriser - Proveny'!R45)</f>
        <v>715136287.82002926</v>
      </c>
      <c r="S20" s="11">
        <f>SUM('[1]Matriser - Proveny'!S20,'[1]Matriser - Proveny'!S45)</f>
        <v>736184596.35005403</v>
      </c>
      <c r="T20" s="11">
        <f>SUM('[1]Matriser - Proveny'!T20,'[1]Matriser - Proveny'!T45)</f>
        <v>757229415.4799428</v>
      </c>
      <c r="U20" s="11">
        <f>SUM('[1]Matriser - Proveny'!U20,'[1]Matriser - Proveny'!U45)</f>
        <v>778273912.95996785</v>
      </c>
      <c r="V20" s="11">
        <f>SUM('[1]Matriser - Proveny'!V20,'[1]Matriser - Proveny'!V45)</f>
        <v>799315018.88003623</v>
      </c>
      <c r="W20" s="11">
        <f>SUM('[1]Matriser - Proveny'!W20,'[1]Matriser - Proveny'!W45)</f>
        <v>820353873.30006731</v>
      </c>
      <c r="X20" s="13">
        <f>SUM('[1]Matriser - Proveny'!X20,'[1]Matriser - Proveny'!X45)</f>
        <v>841391625.19992578</v>
      </c>
    </row>
    <row r="21" spans="1:24" x14ac:dyDescent="0.3">
      <c r="A21" s="6">
        <v>1000000</v>
      </c>
      <c r="B21" s="10">
        <f>SUM('[1]Matriser - Proveny'!B21,'[1]Matriser - Proveny'!B46)</f>
        <v>203300681.59998181</v>
      </c>
      <c r="C21" s="11">
        <f>SUM('[1]Matriser - Proveny'!C21,'[1]Matriser - Proveny'!C46)</f>
        <v>305459864.4000079</v>
      </c>
      <c r="D21" s="11">
        <f>SUM('[1]Matriser - Proveny'!D21,'[1]Matriser - Proveny'!D46)</f>
        <v>407545506.59996301</v>
      </c>
      <c r="E21" s="11">
        <f>SUM('[1]Matriser - Proveny'!E21,'[1]Matriser - Proveny'!E46)</f>
        <v>427948340.19002908</v>
      </c>
      <c r="F21" s="11">
        <f>SUM('[1]Matriser - Proveny'!F21,'[1]Matriser - Proveny'!F46)</f>
        <v>448355627.27999896</v>
      </c>
      <c r="G21" s="11">
        <f>SUM('[1]Matriser - Proveny'!G21,'[1]Matriser - Proveny'!G46)</f>
        <v>468765486.75996852</v>
      </c>
      <c r="H21" s="11">
        <f>SUM('[1]Matriser - Proveny'!H21,'[1]Matriser - Proveny'!H46)</f>
        <v>489170556.23997617</v>
      </c>
      <c r="I21" s="11">
        <f>SUM('[1]Matriser - Proveny'!I21,'[1]Matriser - Proveny'!I46)</f>
        <v>509578381.5</v>
      </c>
      <c r="J21" s="11">
        <f>SUM('[1]Matriser - Proveny'!J21,'[1]Matriser - Proveny'!J46)</f>
        <v>529989990.66002434</v>
      </c>
      <c r="K21" s="11">
        <f>SUM('[1]Matriser - Proveny'!K21,'[1]Matriser - Proveny'!K46)</f>
        <v>550399263.57003582</v>
      </c>
      <c r="L21" s="11">
        <f>SUM('[1]Matriser - Proveny'!L21,'[1]Matriser - Proveny'!L46)</f>
        <v>570802820.55999172</v>
      </c>
      <c r="M21" s="11">
        <f>SUM('[1]Matriser - Proveny'!M21,'[1]Matriser - Proveny'!M46)</f>
        <v>591217022.81000292</v>
      </c>
      <c r="N21" s="11">
        <f>SUM('[1]Matriser - Proveny'!N21,'[1]Matriser - Proveny'!N46)</f>
        <v>611621816.40001643</v>
      </c>
      <c r="O21" s="11">
        <f>SUM('[1]Matriser - Proveny'!O21,'[1]Matriser - Proveny'!O46)</f>
        <v>632022035.90999043</v>
      </c>
      <c r="P21" s="11">
        <f>SUM('[1]Matriser - Proveny'!P21,'[1]Matriser - Proveny'!P46)</f>
        <v>652429381.44001627</v>
      </c>
      <c r="Q21" s="11">
        <f>SUM('[1]Matriser - Proveny'!Q21,'[1]Matriser - Proveny'!Q46)</f>
        <v>672827815.76993251</v>
      </c>
      <c r="R21" s="11">
        <f>SUM('[1]Matriser - Proveny'!R21,'[1]Matriser - Proveny'!R46)</f>
        <v>693234480.62001956</v>
      </c>
      <c r="S21" s="11">
        <f>SUM('[1]Matriser - Proveny'!S21,'[1]Matriser - Proveny'!S46)</f>
        <v>713637103.90004385</v>
      </c>
      <c r="T21" s="11">
        <f>SUM('[1]Matriser - Proveny'!T21,'[1]Matriser - Proveny'!T46)</f>
        <v>734037716.51994503</v>
      </c>
      <c r="U21" s="11">
        <f>SUM('[1]Matriser - Proveny'!U21,'[1]Matriser - Proveny'!U46)</f>
        <v>754439812.76996863</v>
      </c>
      <c r="V21" s="11">
        <f>SUM('[1]Matriser - Proveny'!V21,'[1]Matriser - Proveny'!V46)</f>
        <v>774838867.00002873</v>
      </c>
      <c r="W21" s="11">
        <f>SUM('[1]Matriser - Proveny'!W21,'[1]Matriser - Proveny'!W46)</f>
        <v>795235433.46006739</v>
      </c>
      <c r="X21" s="13">
        <f>SUM('[1]Matriser - Proveny'!X21,'[1]Matriser - Proveny'!X46)</f>
        <v>815630955.99992478</v>
      </c>
    </row>
    <row r="22" spans="1:24" x14ac:dyDescent="0.3">
      <c r="A22" s="6">
        <v>1050000</v>
      </c>
      <c r="B22" s="10">
        <f>SUM('[1]Matriser - Proveny'!B22,'[1]Matriser - Proveny'!B47)</f>
        <v>196847544.59998262</v>
      </c>
      <c r="C22" s="11">
        <f>SUM('[1]Matriser - Proveny'!C22,'[1]Matriser - Proveny'!C47)</f>
        <v>295854238.05000919</v>
      </c>
      <c r="D22" s="11">
        <f>SUM('[1]Matriser - Proveny'!D22,'[1]Matriser - Proveny'!D47)</f>
        <v>394726614.79996443</v>
      </c>
      <c r="E22" s="11">
        <f>SUM('[1]Matriser - Proveny'!E22,'[1]Matriser - Proveny'!E47)</f>
        <v>414496593.84002978</v>
      </c>
      <c r="F22" s="11">
        <f>SUM('[1]Matriser - Proveny'!F22,'[1]Matriser - Proveny'!F47)</f>
        <v>434262550.25999951</v>
      </c>
      <c r="G22" s="11">
        <f>SUM('[1]Matriser - Proveny'!G22,'[1]Matriser - Proveny'!G47)</f>
        <v>454027552.50996947</v>
      </c>
      <c r="H22" s="11">
        <f>SUM('[1]Matriser - Proveny'!H22,'[1]Matriser - Proveny'!H47)</f>
        <v>473795511.83997464</v>
      </c>
      <c r="I22" s="11">
        <f>SUM('[1]Matriser - Proveny'!I22,'[1]Matriser - Proveny'!I47)</f>
        <v>493558133.25</v>
      </c>
      <c r="J22" s="11">
        <f>SUM('[1]Matriser - Proveny'!J22,'[1]Matriser - Proveny'!J47)</f>
        <v>513323001.10002315</v>
      </c>
      <c r="K22" s="11">
        <f>SUM('[1]Matriser - Proveny'!K22,'[1]Matriser - Proveny'!K47)</f>
        <v>533089682.37003577</v>
      </c>
      <c r="L22" s="11">
        <f>SUM('[1]Matriser - Proveny'!L22,'[1]Matriser - Proveny'!L47)</f>
        <v>552856361.12000048</v>
      </c>
      <c r="M22" s="11">
        <f>SUM('[1]Matriser - Proveny'!M22,'[1]Matriser - Proveny'!M47)</f>
        <v>572637267.71998632</v>
      </c>
      <c r="N22" s="11">
        <f>SUM('[1]Matriser - Proveny'!N22,'[1]Matriser - Proveny'!N47)</f>
        <v>592397992.20001888</v>
      </c>
      <c r="O22" s="11">
        <f>SUM('[1]Matriser - Proveny'!O22,'[1]Matriser - Proveny'!O47)</f>
        <v>612156474.85998845</v>
      </c>
      <c r="P22" s="11">
        <f>SUM('[1]Matriser - Proveny'!P22,'[1]Matriser - Proveny'!P47)</f>
        <v>631922394.88001192</v>
      </c>
      <c r="Q22" s="11">
        <f>SUM('[1]Matriser - Proveny'!Q22,'[1]Matriser - Proveny'!Q47)</f>
        <v>651679988.18993533</v>
      </c>
      <c r="R22" s="11">
        <f>SUM('[1]Matriser - Proveny'!R22,'[1]Matriser - Proveny'!R47)</f>
        <v>671441872.92000985</v>
      </c>
      <c r="S22" s="11">
        <f>SUM('[1]Matriser - Proveny'!S22,'[1]Matriser - Proveny'!S47)</f>
        <v>691207499.50003409</v>
      </c>
      <c r="T22" s="11">
        <f>SUM('[1]Matriser - Proveny'!T22,'[1]Matriser - Proveny'!T47)</f>
        <v>710973340.55994928</v>
      </c>
      <c r="U22" s="11">
        <f>SUM('[1]Matriser - Proveny'!U22,'[1]Matriser - Proveny'!U47)</f>
        <v>730736293.34997904</v>
      </c>
      <c r="V22" s="11">
        <f>SUM('[1]Matriser - Proveny'!V22,'[1]Matriser - Proveny'!V47)</f>
        <v>750491985.04003024</v>
      </c>
      <c r="W22" s="11">
        <f>SUM('[1]Matriser - Proveny'!W22,'[1]Matriser - Proveny'!W47)</f>
        <v>770247534.42006028</v>
      </c>
      <c r="X22" s="13">
        <f>SUM('[1]Matriser - Proveny'!X22,'[1]Matriser - Proveny'!X47)</f>
        <v>790001113.99992752</v>
      </c>
    </row>
    <row r="23" spans="1:24" x14ac:dyDescent="0.3">
      <c r="A23" s="6">
        <v>1100000</v>
      </c>
      <c r="B23" s="10">
        <f>SUM('[1]Matriser - Proveny'!B23,'[1]Matriser - Proveny'!B48)</f>
        <v>190461372.99998623</v>
      </c>
      <c r="C23" s="11">
        <f>SUM('[1]Matriser - Proveny'!C23,'[1]Matriser - Proveny'!C48)</f>
        <v>286278690.30001128</v>
      </c>
      <c r="D23" s="11">
        <f>SUM('[1]Matriser - Proveny'!D23,'[1]Matriser - Proveny'!D48)</f>
        <v>381979651.39997107</v>
      </c>
      <c r="E23" s="11">
        <f>SUM('[1]Matriser - Proveny'!E23,'[1]Matriser - Proveny'!E48)</f>
        <v>401103587.43003076</v>
      </c>
      <c r="F23" s="11">
        <f>SUM('[1]Matriser - Proveny'!F23,'[1]Matriser - Proveny'!F48)</f>
        <v>420228335.33999944</v>
      </c>
      <c r="G23" s="11">
        <f>SUM('[1]Matriser - Proveny'!G23,'[1]Matriser - Proveny'!G48)</f>
        <v>439360671.00997072</v>
      </c>
      <c r="H23" s="11">
        <f>SUM('[1]Matriser - Proveny'!H23,'[1]Matriser - Proveny'!H48)</f>
        <v>458494131.11997384</v>
      </c>
      <c r="I23" s="11">
        <f>SUM('[1]Matriser - Proveny'!I23,'[1]Matriser - Proveny'!I48)</f>
        <v>477623971</v>
      </c>
      <c r="J23" s="11">
        <f>SUM('[1]Matriser - Proveny'!J23,'[1]Matriser - Proveny'!J48)</f>
        <v>496754234.08002436</v>
      </c>
      <c r="K23" s="11">
        <f>SUM('[1]Matriser - Proveny'!K23,'[1]Matriser - Proveny'!K48)</f>
        <v>515880302.49003553</v>
      </c>
      <c r="L23" s="11">
        <f>SUM('[1]Matriser - Proveny'!L23,'[1]Matriser - Proveny'!L48)</f>
        <v>535005027.19999963</v>
      </c>
      <c r="M23" s="11">
        <f>SUM('[1]Matriser - Proveny'!M23,'[1]Matriser - Proveny'!M48)</f>
        <v>554148634.68997836</v>
      </c>
      <c r="N23" s="11">
        <f>SUM('[1]Matriser - Proveny'!N23,'[1]Matriser - Proveny'!N48)</f>
        <v>573272443.50002289</v>
      </c>
      <c r="O23" s="11">
        <f>SUM('[1]Matriser - Proveny'!O23,'[1]Matriser - Proveny'!O48)</f>
        <v>592403421.17998517</v>
      </c>
      <c r="P23" s="11">
        <f>SUM('[1]Matriser - Proveny'!P23,'[1]Matriser - Proveny'!P48)</f>
        <v>611528767.68001485</v>
      </c>
      <c r="Q23" s="11">
        <f>SUM('[1]Matriser - Proveny'!Q23,'[1]Matriser - Proveny'!Q48)</f>
        <v>630656050.19994032</v>
      </c>
      <c r="R23" s="11">
        <f>SUM('[1]Matriser - Proveny'!R23,'[1]Matriser - Proveny'!R48)</f>
        <v>649779622.2400068</v>
      </c>
      <c r="S23" s="11">
        <f>SUM('[1]Matriser - Proveny'!S23,'[1]Matriser - Proveny'!S48)</f>
        <v>668906546.0000335</v>
      </c>
      <c r="T23" s="11">
        <f>SUM('[1]Matriser - Proveny'!T23,'[1]Matriser - Proveny'!T48)</f>
        <v>688030634.15994501</v>
      </c>
      <c r="U23" s="11">
        <f>SUM('[1]Matriser - Proveny'!U23,'[1]Matriser - Proveny'!U48)</f>
        <v>707152940.30998087</v>
      </c>
      <c r="V23" s="11">
        <f>SUM('[1]Matriser - Proveny'!V23,'[1]Matriser - Proveny'!V48)</f>
        <v>726270952.24002028</v>
      </c>
      <c r="W23" s="11">
        <f>SUM('[1]Matriser - Proveny'!W23,'[1]Matriser - Proveny'!W48)</f>
        <v>745391853.96005416</v>
      </c>
      <c r="X23" s="13">
        <f>SUM('[1]Matriser - Proveny'!X23,'[1]Matriser - Proveny'!X48)</f>
        <v>764508419.99994159</v>
      </c>
    </row>
    <row r="24" spans="1:24" x14ac:dyDescent="0.3">
      <c r="A24" s="6">
        <v>1150000</v>
      </c>
      <c r="B24" s="10">
        <f>SUM('[1]Matriser - Proveny'!B24,'[1]Matriser - Proveny'!B49)</f>
        <v>184068395.39998776</v>
      </c>
      <c r="C24" s="11">
        <f>SUM('[1]Matriser - Proveny'!C24,'[1]Matriser - Proveny'!C49)</f>
        <v>276738527.55001593</v>
      </c>
      <c r="D24" s="11">
        <f>SUM('[1]Matriser - Proveny'!D24,'[1]Matriser - Proveny'!D49)</f>
        <v>369299262.79997134</v>
      </c>
      <c r="E24" s="11">
        <f>SUM('[1]Matriser - Proveny'!E24,'[1]Matriser - Proveny'!E49)</f>
        <v>387802811.13002539</v>
      </c>
      <c r="F24" s="11">
        <f>SUM('[1]Matriser - Proveny'!F24,'[1]Matriser - Proveny'!F49)</f>
        <v>406296865.91999942</v>
      </c>
      <c r="G24" s="11">
        <f>SUM('[1]Matriser - Proveny'!G24,'[1]Matriser - Proveny'!G49)</f>
        <v>424791596.77997226</v>
      </c>
      <c r="H24" s="11">
        <f>SUM('[1]Matriser - Proveny'!H24,'[1]Matriser - Proveny'!H49)</f>
        <v>443285064.95997483</v>
      </c>
      <c r="I24" s="11">
        <f>SUM('[1]Matriser - Proveny'!I24,'[1]Matriser - Proveny'!I49)</f>
        <v>461790234</v>
      </c>
      <c r="J24" s="11">
        <f>SUM('[1]Matriser - Proveny'!J24,'[1]Matriser - Proveny'!J49)</f>
        <v>480287532.66002327</v>
      </c>
      <c r="K24" s="11">
        <f>SUM('[1]Matriser - Proveny'!K24,'[1]Matriser - Proveny'!K49)</f>
        <v>498782413.17003286</v>
      </c>
      <c r="L24" s="11">
        <f>SUM('[1]Matriser - Proveny'!L24,'[1]Matriser - Proveny'!L49)</f>
        <v>517274815.11999887</v>
      </c>
      <c r="M24" s="11">
        <f>SUM('[1]Matriser - Proveny'!M24,'[1]Matriser - Proveny'!M49)</f>
        <v>535775136.87997776</v>
      </c>
      <c r="N24" s="11">
        <f>SUM('[1]Matriser - Proveny'!N24,'[1]Matriser - Proveny'!N49)</f>
        <v>554267481.60003209</v>
      </c>
      <c r="O24" s="11">
        <f>SUM('[1]Matriser - Proveny'!O24,'[1]Matriser - Proveny'!O49)</f>
        <v>572754052.26999044</v>
      </c>
      <c r="P24" s="11">
        <f>SUM('[1]Matriser - Proveny'!P24,'[1]Matriser - Proveny'!P49)</f>
        <v>591249271.68001699</v>
      </c>
      <c r="Q24" s="11">
        <f>SUM('[1]Matriser - Proveny'!Q24,'[1]Matriser - Proveny'!Q49)</f>
        <v>609735536.1899451</v>
      </c>
      <c r="R24" s="11">
        <f>SUM('[1]Matriser - Proveny'!R24,'[1]Matriser - Proveny'!R49)</f>
        <v>628226985.85999715</v>
      </c>
      <c r="S24" s="11">
        <f>SUM('[1]Matriser - Proveny'!S24,'[1]Matriser - Proveny'!S49)</f>
        <v>646716713.65003228</v>
      </c>
      <c r="T24" s="11">
        <f>SUM('[1]Matriser - Proveny'!T24,'[1]Matriser - Proveny'!T49)</f>
        <v>665213003.6399467</v>
      </c>
      <c r="U24" s="11">
        <f>SUM('[1]Matriser - Proveny'!U24,'[1]Matriser - Proveny'!U49)</f>
        <v>683705771.68997598</v>
      </c>
      <c r="V24" s="11">
        <f>SUM('[1]Matriser - Proveny'!V24,'[1]Matriser - Proveny'!V49)</f>
        <v>702197054.30001807</v>
      </c>
      <c r="W24" s="11">
        <f>SUM('[1]Matriser - Proveny'!W24,'[1]Matriser - Proveny'!W49)</f>
        <v>720681404.43005562</v>
      </c>
      <c r="X24" s="13">
        <f>SUM('[1]Matriser - Proveny'!X24,'[1]Matriser - Proveny'!X49)</f>
        <v>739163451.99994361</v>
      </c>
    </row>
    <row r="25" spans="1:24" x14ac:dyDescent="0.3">
      <c r="A25" s="14">
        <v>1200000</v>
      </c>
      <c r="B25" s="15">
        <f>SUM('[1]Matriser - Proveny'!B25,'[1]Matriser - Proveny'!B50)</f>
        <v>177748838.59999079</v>
      </c>
      <c r="C25" s="16">
        <f>SUM('[1]Matriser - Proveny'!C25,'[1]Matriser - Proveny'!C50)</f>
        <v>267289960.95001554</v>
      </c>
      <c r="D25" s="16">
        <f>SUM('[1]Matriser - Proveny'!D25,'[1]Matriser - Proveny'!D50)</f>
        <v>356675908.3999781</v>
      </c>
      <c r="E25" s="16">
        <f>SUM('[1]Matriser - Proveny'!E25,'[1]Matriser - Proveny'!E50)</f>
        <v>374556643.65002894</v>
      </c>
      <c r="F25" s="16">
        <f>SUM('[1]Matriser - Proveny'!F25,'[1]Matriser - Proveny'!F50)</f>
        <v>392419695.79999954</v>
      </c>
      <c r="G25" s="16">
        <f>SUM('[1]Matriser - Proveny'!G25,'[1]Matriser - Proveny'!G50)</f>
        <v>410288331.06997228</v>
      </c>
      <c r="H25" s="16">
        <f>SUM('[1]Matriser - Proveny'!H25,'[1]Matriser - Proveny'!H50)</f>
        <v>428166872.87997371</v>
      </c>
      <c r="I25" s="16">
        <f>SUM('[1]Matriser - Proveny'!I25,'[1]Matriser - Proveny'!I50)</f>
        <v>446031653.5</v>
      </c>
      <c r="J25" s="16">
        <f>SUM('[1]Matriser - Proveny'!J25,'[1]Matriser - Proveny'!J50)</f>
        <v>463894840.24002731</v>
      </c>
      <c r="K25" s="16">
        <f>SUM('[1]Matriser - Proveny'!K25,'[1]Matriser - Proveny'!K50)</f>
        <v>481762273.59003103</v>
      </c>
      <c r="L25" s="16">
        <f>SUM('[1]Matriser - Proveny'!L25,'[1]Matriser - Proveny'!L50)</f>
        <v>499637733.55999762</v>
      </c>
      <c r="M25" s="16">
        <f>SUM('[1]Matriser - Proveny'!M25,'[1]Matriser - Proveny'!M50)</f>
        <v>517515515.97997451</v>
      </c>
      <c r="N25" s="16">
        <f>SUM('[1]Matriser - Proveny'!N25,'[1]Matriser - Proveny'!N50)</f>
        <v>535379780.10003299</v>
      </c>
      <c r="O25" s="16">
        <f>SUM('[1]Matriser - Proveny'!O25,'[1]Matriser - Proveny'!O50)</f>
        <v>553240106.85998487</v>
      </c>
      <c r="P25" s="16">
        <f>SUM('[1]Matriser - Proveny'!P25,'[1]Matriser - Proveny'!P50)</f>
        <v>571105180.48002434</v>
      </c>
      <c r="Q25" s="16">
        <f>SUM('[1]Matriser - Proveny'!Q25,'[1]Matriser - Proveny'!Q50)</f>
        <v>588973328.12994695</v>
      </c>
      <c r="R25" s="16">
        <f>SUM('[1]Matriser - Proveny'!R25,'[1]Matriser - Proveny'!R50)</f>
        <v>606838934.29999328</v>
      </c>
      <c r="S25" s="16">
        <f>SUM('[1]Matriser - Proveny'!S25,'[1]Matriser - Proveny'!S50)</f>
        <v>624702328.2500298</v>
      </c>
      <c r="T25" s="16">
        <f>SUM('[1]Matriser - Proveny'!T25,'[1]Matriser - Proveny'!T50)</f>
        <v>642561958.43995059</v>
      </c>
      <c r="U25" s="16">
        <f>SUM('[1]Matriser - Proveny'!U25,'[1]Matriser - Proveny'!U50)</f>
        <v>660424900.30997741</v>
      </c>
      <c r="V25" s="16">
        <f>SUM('[1]Matriser - Proveny'!V25,'[1]Matriser - Proveny'!V50)</f>
        <v>678278169.76002312</v>
      </c>
      <c r="W25" s="16">
        <f>SUM('[1]Matriser - Proveny'!W25,'[1]Matriser - Proveny'!W50)</f>
        <v>696133999.4700551</v>
      </c>
      <c r="X25" s="17">
        <f>SUM('[1]Matriser - Proveny'!X25,'[1]Matriser - Proveny'!X50)</f>
        <v>713987231.59995627</v>
      </c>
    </row>
    <row r="27" spans="1:24" x14ac:dyDescent="0.3">
      <c r="L27" s="18"/>
      <c r="M27" s="18"/>
      <c r="O27" s="18"/>
    </row>
    <row r="28" spans="1:24" x14ac:dyDescent="0.3">
      <c r="A28" s="1" t="s">
        <v>1</v>
      </c>
    </row>
    <row r="29" spans="1:24" x14ac:dyDescent="0.3">
      <c r="A29" s="2"/>
      <c r="B29" s="3">
        <v>1E-3</v>
      </c>
      <c r="C29" s="4">
        <v>2E-3</v>
      </c>
      <c r="D29" s="4">
        <v>2.5000000000000001E-3</v>
      </c>
      <c r="E29" s="4">
        <v>3.0000000000000001E-3</v>
      </c>
      <c r="F29" s="4">
        <v>3.5000000000000001E-3</v>
      </c>
      <c r="G29" s="4">
        <v>4.0000000000000001E-3</v>
      </c>
      <c r="H29" s="4">
        <v>4.4999999999999997E-3</v>
      </c>
      <c r="I29" s="4">
        <v>5.0000000000000001E-3</v>
      </c>
      <c r="J29" s="4">
        <v>5.4999999999999997E-3</v>
      </c>
      <c r="K29" s="4">
        <v>6.0000000000000001E-3</v>
      </c>
      <c r="L29" s="4">
        <v>6.4999999999999997E-3</v>
      </c>
      <c r="M29" s="5">
        <v>7.0000000000000001E-3</v>
      </c>
      <c r="O29" s="18"/>
      <c r="P29" s="18"/>
    </row>
    <row r="30" spans="1:24" x14ac:dyDescent="0.3">
      <c r="A30" s="19">
        <v>0</v>
      </c>
      <c r="B30" s="20">
        <f>SUM('[1]Matriser - Proveny'!B55,'[1]Matriser - Proveny'!B60)</f>
        <v>77497532.75</v>
      </c>
      <c r="C30" s="21">
        <f>SUM('[1]Matriser - Proveny'!C55,'[1]Matriser - Proveny'!C60)</f>
        <v>155051601.5</v>
      </c>
      <c r="D30" s="21">
        <f>SUM('[1]Matriser - Proveny'!D55,'[1]Matriser - Proveny'!D60)</f>
        <v>193840314.375</v>
      </c>
      <c r="E30" s="21">
        <f>SUM('[1]Matriser - Proveny'!E55,'[1]Matriser - Proveny'!E60)</f>
        <v>232609706.25</v>
      </c>
      <c r="F30" s="21">
        <f>SUM('[1]Matriser - Proveny'!F55,'[1]Matriser - Proveny'!F60)</f>
        <v>271379935.75</v>
      </c>
      <c r="G30" s="21">
        <f>SUM('[1]Matriser - Proveny'!G55,'[1]Matriser - Proveny'!G60)</f>
        <v>310148810</v>
      </c>
      <c r="H30" s="21">
        <f>SUM('[1]Matriser - Proveny'!H55,'[1]Matriser - Proveny'!H60)</f>
        <v>348917411.25</v>
      </c>
      <c r="I30" s="23">
        <f>SUM('[1]Matriser - Proveny'!I55,'[1]Matriser - Proveny'!I60)</f>
        <v>387686342.5</v>
      </c>
      <c r="J30" s="21">
        <f>SUM('[1]Matriser - Proveny'!J55,'[1]Matriser - Proveny'!J60)</f>
        <v>426199809.5</v>
      </c>
      <c r="K30" s="21">
        <f>SUM('[1]Matriser - Proveny'!K55,'[1]Matriser - Proveny'!K60)</f>
        <v>464714248.5</v>
      </c>
      <c r="L30" s="21">
        <f>SUM('[1]Matriser - Proveny'!L55,'[1]Matriser - Proveny'!L60)</f>
        <v>503227796.5</v>
      </c>
      <c r="M30" s="22">
        <f>SUM('[1]Matriser - Proveny'!M55,'[1]Matriser - Proveny'!M60)</f>
        <v>541741344.5</v>
      </c>
    </row>
    <row r="33" spans="1:1" x14ac:dyDescent="0.3">
      <c r="A33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076C841C83810408AC9A76AA09F4C47" ma:contentTypeVersion="13" ma:contentTypeDescription="Opprett et nytt dokument." ma:contentTypeScope="" ma:versionID="a7bb0f8624e512f9e15cbcb3af728c0a">
  <xsd:schema xmlns:xsd="http://www.w3.org/2001/XMLSchema" xmlns:xs="http://www.w3.org/2001/XMLSchema" xmlns:p="http://schemas.microsoft.com/office/2006/metadata/properties" xmlns:ns2="ec3fb01e-2c48-4295-aa41-e2b17f52de86" xmlns:ns3="a8962032-7a24-46da-94a8-51b7211c8fae" targetNamespace="http://schemas.microsoft.com/office/2006/metadata/properties" ma:root="true" ma:fieldsID="03074c77a74e5ebcac2dea4d1a216e20" ns2:_="" ns3:_="">
    <xsd:import namespace="ec3fb01e-2c48-4295-aa41-e2b17f52de86"/>
    <xsd:import namespace="a8962032-7a24-46da-94a8-51b7211c8f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fb01e-2c48-4295-aa41-e2b17f52d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62032-7a24-46da-94a8-51b7211c8fa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00F239-6AFE-482B-9CA0-6132F9BFAD05}"/>
</file>

<file path=customXml/itemProps2.xml><?xml version="1.0" encoding="utf-8"?>
<ds:datastoreItem xmlns:ds="http://schemas.openxmlformats.org/officeDocument/2006/customXml" ds:itemID="{06F4FA12-0018-480B-846D-5ED909570D29}"/>
</file>

<file path=customXml/itemProps3.xml><?xml version="1.0" encoding="utf-8"?>
<ds:datastoreItem xmlns:ds="http://schemas.openxmlformats.org/officeDocument/2006/customXml" ds:itemID="{2BB87E6F-99BD-47F7-80FD-EE453AF7B8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Rong, Stine Mari Hilmarsen</dc:creator>
  <cp:lastModifiedBy>Strømme, Stine Mari Hilmarsen</cp:lastModifiedBy>
  <dcterms:created xsi:type="dcterms:W3CDTF">2021-10-12T08:50:14Z</dcterms:created>
  <dcterms:modified xsi:type="dcterms:W3CDTF">2021-10-12T11:03:49Z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0x0101002076C841C83810408AC9A76AA09F4C47</vt:lpwstr>
  </property>
</Properties>
</file>